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6F0883F3-FCD7-4D73-BD28-E17BA971DE95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<sst xmlns="http://schemas.openxmlformats.org/spreadsheetml/2006/main" count="35193" uniqueCount="2255">
  <si>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</si>
  <si>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</si>
  <si>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</si>
  <si>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</si>
  <si>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</si>
  <si>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</si>
  <si>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</si>
  <si>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</si>
  <si>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</si>
  <si>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</si>
  <si>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</si>
  <si>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</si>
  <si>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</si>
  <si>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</si>
  <si>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</si>
  <si>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</si>
  <si>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</si>
  <si>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</si>
  <si>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</si>
  <si>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</si>
  <si>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</si>
  <si>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</si>
  <si>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</si>
  <si>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</si>
  <si>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</si>
  <si>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</si>
  <si>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</si>
  <si>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</si>
  <si>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</si>
  <si>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</si>
  <si>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</si>
  <si>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</si>
  <si>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</si>
  <si>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</si>
  <si>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</si>
  <si>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</si>
  <si>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</si>
  <si>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</si>
  <si>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</si>
  <si>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</si>
  <si>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</si>
  <si>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</si>
  <si>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</si>
  <si>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</si>
  <si>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</si>
  <si>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</si>
  <si>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</si>
  <si>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</si>
  <si>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</si>
  <si>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</si>
  <si>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</si>
  <si>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</si>
  <si>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</si>
  <si>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</si>
  <si>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</si>
  <si>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</si>
  <si>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</si>
  <si>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</si>
  <si>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</si>
  <si>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</si>
  <si>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</si>
  <si>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</si>
  <si>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</si>
  <si>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</si>
  <si>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</si>
  <si>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</si>
  <si>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</si>
  <si>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</si>
  <si>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</si>
  <si>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</si>
  <si>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</si>
  <si>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</si>
  <si>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</si>
  <si>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</si>
  <si>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</si>
  <si>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</si>
  <si>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</si>
  <si>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</si>
  <si>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</si>
  <si>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</si>
  <si>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</si>
  <si>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</si>
  <si>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</si>
  <si>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</si>
  <si>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</si>
  <si>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</si>
  <si>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</si>
  <si>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</si>
  <si>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</si>
  <si>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</si>
  <si>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</si>
  <si>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</si>
  <si>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</si>
  <si>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</si>
  <si>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</si>
  <si>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</si>
  <si>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</si>
  <si>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</si>
  <si>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</si>
  <si>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</si>
  <si>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</si>
  <si>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</si>
  <si>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</si>
  <si>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</si>
  <si>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</si>
  <si>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</si>
  <si>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</si>
  <si>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</si>
  <si>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</si>
  <si>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</si>
  <si>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</si>
  <si>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</si>
  <si>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</si>
  <si>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</si>
  <si>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BRA</t>
  </si>
  <si>
    <t>R10LATIN_AM</t>
  </si>
  <si>
    <t>Growing LNG, sugarcane bagasse abundant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</si>
  <si>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</si>
  <si>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</si>
  <si>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</si>
  <si>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</si>
  <si>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</si>
  <si>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</si>
  <si>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</si>
  <si>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</si>
  <si>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</si>
  <si>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</si>
  <si>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</si>
  <si>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</si>
  <si>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</si>
  <si>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</si>
  <si>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</si>
  <si>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</si>
  <si>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</si>
  <si>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</si>
  <si>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</si>
  <si>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</si>
  <si>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</si>
  <si>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</si>
  <si>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</si>
  <si>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</si>
  <si>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</si>
  <si>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</si>
  <si>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</si>
  <si>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</si>
  <si>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</si>
  <si>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</si>
  <si>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</si>
  <si>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</si>
  <si>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</si>
  <si>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</si>
  <si>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</si>
  <si>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</si>
  <si>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</si>
  <si>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</si>
  <si>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</si>
  <si>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</si>
  <si>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</si>
  <si>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</si>
  <si>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</si>
  <si>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</si>
  <si>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</si>
  <si>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</si>
  <si>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</si>
  <si>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</si>
  <si>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</si>
  <si>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</si>
  <si>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</si>
  <si>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</si>
  <si>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</si>
  <si>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</si>
  <si>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</si>
  <si>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</si>
  <si>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</si>
  <si>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</si>
  <si>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</si>
  <si>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</si>
  <si>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</si>
  <si>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</si>
  <si>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</si>
  <si>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</si>
  <si>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</si>
  <si>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</si>
  <si>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</si>
  <si>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</si>
  <si>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</si>
  <si>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</si>
  <si>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</si>
  <si>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</si>
  <si>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</si>
  <si>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</si>
  <si>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</si>
  <si>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</si>
  <si>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</si>
  <si>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</si>
  <si>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</si>
  <si>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</si>
  <si>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</si>
  <si>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</si>
  <si>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</si>
  <si>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</si>
  <si>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</si>
  <si>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</si>
  <si>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</si>
  <si>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</si>
  <si>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</si>
  <si>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</si>
  <si>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</si>
  <si>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</si>
  <si>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</si>
  <si>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</si>
  <si>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</si>
  <si>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</si>
  <si>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</si>
  <si>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</si>
  <si>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</si>
  <si>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</si>
  <si>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</si>
  <si>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</si>
  <si>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</si>
  <si>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</si>
  <si>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</si>
  <si>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</si>
  <si>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</si>
  <si>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</si>
  <si>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</si>
  <si>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</si>
  <si>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</si>
  <si>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</si>
  <si>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</si>
  <si>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</si>
  <si>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</si>
  <si>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</si>
  <si>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</si>
  <si>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</si>
  <si>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</si>
  <si>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</si>
  <si>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</si>
  <si>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</si>
  <si>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</si>
  <si>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</si>
  <si>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</si>
  <si>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</si>
  <si>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</si>
  <si>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</si>
  <si>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</si>
  <si>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</si>
  <si>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</si>
  <si>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</si>
  <si>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</si>
  <si>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</si>
  <si>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</si>
  <si>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</si>
  <si>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</si>
  <si>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</si>
  <si>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</si>
  <si>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</si>
  <si>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</si>
  <si>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</si>
  <si>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</si>
  <si>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</si>
  <si>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</si>
  <si>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</si>
  <si>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</si>
  <si>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</si>
  <si>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</si>
  <si>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</si>
  <si>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</si>
  <si>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</si>
  <si>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</si>
  <si>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</si>
  <si>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</si>
  <si>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</si>
  <si>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</si>
  <si>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</si>
  <si>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</si>
  <si>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</si>
  <si>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</si>
  <si>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</si>
  <si>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</si>
  <si>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</si>
  <si>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</si>
  <si>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</si>
  <si>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</si>
  <si>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</si>
  <si>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</si>
  <si>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</si>
  <si>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</si>
  <si>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</si>
  <si>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</si>
  <si>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</si>
  <si>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</si>
  <si>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</si>
  <si>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</si>
  <si>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</si>
  <si>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</si>
  <si>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</si>
  <si>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</si>
  <si>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</si>
  <si>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</si>
  <si>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S4d1128h01</t>
  </si>
  <si>
    <t>S4d1128h02</t>
  </si>
  <si>
    <t>S4d1128h03</t>
  </si>
  <si>
    <t>S4d1128h04</t>
  </si>
  <si>
    <t>S4d1128h05</t>
  </si>
  <si>
    <t>S4d1128h06</t>
  </si>
  <si>
    <t>S4d1128h07</t>
  </si>
  <si>
    <t>S4d1128h08</t>
  </si>
  <si>
    <t>S4d1128h09</t>
  </si>
  <si>
    <t>S4d1128h10</t>
  </si>
  <si>
    <t>S4d1128h11</t>
  </si>
  <si>
    <t>S4d1128h12</t>
  </si>
  <si>
    <t>S4d1128h13</t>
  </si>
  <si>
    <t>S4d1128h14</t>
  </si>
  <si>
    <t>S4d1128h15</t>
  </si>
  <si>
    <t>S4d1128h16</t>
  </si>
  <si>
    <t>S4d1128h17</t>
  </si>
  <si>
    <t>S4d1128h18</t>
  </si>
  <si>
    <t>S4d1128h19</t>
  </si>
  <si>
    <t>S4d1128h20</t>
  </si>
  <si>
    <t>S4d1128h21</t>
  </si>
  <si>
    <t>S4d1128h22</t>
  </si>
  <si>
    <t>S4d1128h23</t>
  </si>
  <si>
    <t>S4d1128h24</t>
  </si>
  <si>
    <t>elc_won-BRA</t>
  </si>
  <si>
    <t>elc_wof-BRA</t>
  </si>
  <si>
    <t>g_yrfr</t>
  </si>
  <si>
    <t>day_night</t>
  </si>
  <si>
    <t>D</t>
  </si>
  <si>
    <t>S4aH2,S4c1013h09,S4c1013h12,S4c1013h14,S4d1128h17,S1aH6,S1aH3,S2b0302h09,S2b0302h16,S2aH6,S2b0302h07,S2b0302h08,S3aH5,S4d1128h09,S2b0302h12,S3aH2,S4c1013h17,S4c1013h18,S4d1128h18,S4aH5,S4d1128h13,S3aH7,S4c1013h11,S4d1128h14,S2b0302h10,S2b0302h11,S2b0302h13,S2b0302h17,S4c1013h15,S4c1013h16,S4d1128h07,S4d1128h12,S4d1128h16,S1aH2,S1aH7,S2aH3,S2b0302h15,S2b0302h18,S3aH6,S4aH7,S1aH4,S2aH2,S2b0302h14,S4aH6,S4c1013h10,S4d1128h11,S1aH5,S2aH4,S2aH5,S4c1013h08,S3aH3,S4c1013h07,S4d1128h15,S2aH7,S3aH4,S4aH3,S4aH4,S4c1013h13,S4d1128h10,S4d1128h08</t>
  </si>
  <si>
    <t>N</t>
  </si>
  <si>
    <t>S2aH1,S2aH9,S2b0302h23,S4c1013h05,S4d1128h02,S2b0302h05,S4d1128h22,S4d1128h24,S2b0302h21,S4c1013h06,S2b0302h19,S2b0302h20,S2b0302h22,S4d1128h04,S1aH8,S3aH8,S4c1013h02,S2aH8,S2b0302h03,S4c1013h03,S4d1128h20,S1aH1,S2b0302h02,S4c1013h22,S3aH1,S4aH9,S4d1128h05,S4d1128h19,S2b0302h06,S4d1128h01,S1aH9,S4aH1,S4c1013h23,S4c1013h24,S2b0302h04,S4c1013h21,S4d1128h21,S4d1128h23,S2b0302h01,S3aH9,S2b0302h24,S4aH8,S4c1013h01,S4c1013h04,S4c1013h19,S4c1013h20,S4d1128h03,S4d1128h06</t>
  </si>
  <si>
    <t>com_pkflx</t>
  </si>
  <si>
    <t>ncap_afs</t>
  </si>
  <si>
    <t>pset_ci</t>
  </si>
  <si>
    <t>hydro</t>
  </si>
  <si>
    <t>0301h01</t>
  </si>
  <si>
    <t>S1,S2,S3,S4,S5,S6</t>
  </si>
  <si>
    <t>0301h02</t>
  </si>
  <si>
    <t>0301h03</t>
  </si>
  <si>
    <t>0301h04</t>
  </si>
  <si>
    <t>S5</t>
  </si>
  <si>
    <t>e</t>
  </si>
  <si>
    <t>0301h05</t>
  </si>
  <si>
    <t>S6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</si>
  <si>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</si>
  <si>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</si>
  <si>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</si>
  <si>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</si>
  <si>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</si>
  <si>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</si>
  <si>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</si>
  <si>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</si>
  <si>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</si>
  <si>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</si>
  <si>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</si>
  <si>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</si>
  <si>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</si>
  <si>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</si>
  <si>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</si>
  <si>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</si>
  <si>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</si>
  <si>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</si>
  <si>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</si>
  <si>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</si>
  <si>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</si>
  <si>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</si>
  <si>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</si>
  <si>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</si>
  <si>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</si>
  <si>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</si>
  <si>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</si>
  <si>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</si>
  <si>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</si>
  <si>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</si>
  <si>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</si>
  <si>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</si>
  <si>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</si>
  <si>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</si>
  <si>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</si>
  <si>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</si>
  <si>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</si>
  <si>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</si>
  <si>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</si>
  <si>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</si>
  <si>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</si>
  <si>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</si>
  <si>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</si>
  <si>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</si>
  <si>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</si>
  <si>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</si>
  <si>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</si>
  <si>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</si>
  <si>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</si>
  <si>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</si>
  <si>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</si>
  <si>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</si>
  <si>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</si>
  <si>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</si>
  <si>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</si>
  <si>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</si>
  <si>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</si>
  <si>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</si>
  <si>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</si>
  <si>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</si>
  <si>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</si>
  <si>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</si>
  <si>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</si>
  <si>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</si>
  <si>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</si>
  <si>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</si>
  <si>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</si>
  <si>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</si>
  <si>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</si>
  <si>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</si>
  <si>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</si>
  <si>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</si>
  <si>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</si>
  <si>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</si>
  <si>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</si>
  <si>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</si>
  <si>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</si>
  <si>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</si>
  <si>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</si>
  <si>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</si>
  <si>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</si>
  <si>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</si>
  <si>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</si>
  <si>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</si>
  <si>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</si>
  <si>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</si>
  <si>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</si>
  <si>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</si>
  <si>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</si>
  <si>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</si>
  <si>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</si>
  <si>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</si>
  <si>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</si>
  <si>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</si>
  <si>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</si>
  <si>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</si>
  <si>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</si>
  <si>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</si>
  <si>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</si>
  <si>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</si>
  <si>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</si>
  <si>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</si>
  <si>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</si>
  <si>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</si>
  <si>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</si>
  <si>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</si>
  <si>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</si>
  <si>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</si>
  <si>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</si>
  <si>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</si>
  <si>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</si>
  <si>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</si>
  <si>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</si>
  <si>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</si>
  <si>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</si>
  <si>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</si>
  <si>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</si>
  <si>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</si>
  <si>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</si>
  <si>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</si>
  <si>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</si>
  <si>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</si>
  <si>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</si>
  <si>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</si>
  <si>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</si>
  <si>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</si>
  <si>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</si>
  <si>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</si>
  <si>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</si>
  <si>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</si>
  <si>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</si>
  <si>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</si>
  <si>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</si>
  <si>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</si>
  <si>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</si>
  <si>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</si>
  <si>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</si>
  <si>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</si>
  <si>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</si>
  <si>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</si>
  <si>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</si>
  <si>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</si>
  <si>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</si>
  <si>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</si>
  <si>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S3b0301h01</t>
  </si>
  <si>
    <t>S3b0301h02</t>
  </si>
  <si>
    <t>S3b0301h03</t>
  </si>
  <si>
    <t>S3b0301h04</t>
  </si>
  <si>
    <t>S3b0301h05</t>
  </si>
  <si>
    <t>S3b0301h06</t>
  </si>
  <si>
    <t>S3b0301h07</t>
  </si>
  <si>
    <t>S3b0301h08</t>
  </si>
  <si>
    <t>S3b0301h09</t>
  </si>
  <si>
    <t>S3b0301h10</t>
  </si>
  <si>
    <t>S3b0301h11</t>
  </si>
  <si>
    <t>S3b0301h12</t>
  </si>
  <si>
    <t>S3b0301h13</t>
  </si>
  <si>
    <t>S3b0301h14</t>
  </si>
  <si>
    <t>S3b0301h15</t>
  </si>
  <si>
    <t>S3b0301h16</t>
  </si>
  <si>
    <t>S3b0301h17</t>
  </si>
  <si>
    <t>S3b0301h18</t>
  </si>
  <si>
    <t>S3b0301h19</t>
  </si>
  <si>
    <t>S3b0301h20</t>
  </si>
  <si>
    <t>S3b0301h21</t>
  </si>
  <si>
    <t>S3b0301h22</t>
  </si>
  <si>
    <t>S3b0301h23</t>
  </si>
  <si>
    <t>S3b0301h24</t>
  </si>
  <si>
    <t>S3c0302h01</t>
  </si>
  <si>
    <t>S3c0302h02</t>
  </si>
  <si>
    <t>S3c0302h03</t>
  </si>
  <si>
    <t>S3c0302h04</t>
  </si>
  <si>
    <t>S3c0302h05</t>
  </si>
  <si>
    <t>S3c0302h06</t>
  </si>
  <si>
    <t>S3c0302h07</t>
  </si>
  <si>
    <t>S3c0302h08</t>
  </si>
  <si>
    <t>S3c0302h09</t>
  </si>
  <si>
    <t>S3c0302h10</t>
  </si>
  <si>
    <t>S3c0302h11</t>
  </si>
  <si>
    <t>S3c0302h12</t>
  </si>
  <si>
    <t>S3c0302h13</t>
  </si>
  <si>
    <t>S3c0302h14</t>
  </si>
  <si>
    <t>S3c0302h15</t>
  </si>
  <si>
    <t>S3c0302h16</t>
  </si>
  <si>
    <t>S3c0302h17</t>
  </si>
  <si>
    <t>S3c0302h18</t>
  </si>
  <si>
    <t>S3c0302h19</t>
  </si>
  <si>
    <t>S3c0302h20</t>
  </si>
  <si>
    <t>S3c0302h21</t>
  </si>
  <si>
    <t>S3c0302h22</t>
  </si>
  <si>
    <t>S3c0302h23</t>
  </si>
  <si>
    <t>S3c0302h24</t>
  </si>
  <si>
    <t>S3d0303h01</t>
  </si>
  <si>
    <t>S3d0303h02</t>
  </si>
  <si>
    <t>S3d0303h03</t>
  </si>
  <si>
    <t>S3d0303h04</t>
  </si>
  <si>
    <t>S3d0303h05</t>
  </si>
  <si>
    <t>S3d0303h06</t>
  </si>
  <si>
    <t>S3d0303h07</t>
  </si>
  <si>
    <t>S3d0303h08</t>
  </si>
  <si>
    <t>S3d0303h09</t>
  </si>
  <si>
    <t>S3d0303h10</t>
  </si>
  <si>
    <t>S3d0303h11</t>
  </si>
  <si>
    <t>S3d0303h12</t>
  </si>
  <si>
    <t>S3d0303h13</t>
  </si>
  <si>
    <t>S3d0303h14</t>
  </si>
  <si>
    <t>S3d0303h15</t>
  </si>
  <si>
    <t>S3d0303h16</t>
  </si>
  <si>
    <t>S3d0303h17</t>
  </si>
  <si>
    <t>S3d0303h18</t>
  </si>
  <si>
    <t>S3d0303h19</t>
  </si>
  <si>
    <t>S3d0303h20</t>
  </si>
  <si>
    <t>S3d0303h21</t>
  </si>
  <si>
    <t>S3d0303h22</t>
  </si>
  <si>
    <t>S3d0303h23</t>
  </si>
  <si>
    <t>S3d0303h24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</si>
  <si>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</si>
  <si>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</si>
  <si>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</si>
  <si>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</si>
  <si>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</si>
  <si>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</si>
  <si>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</si>
  <si>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</si>
  <si>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S5e1004h01</t>
  </si>
  <si>
    <t>S5e1004h02</t>
  </si>
  <si>
    <t>S5e1004h03</t>
  </si>
  <si>
    <t>S5e1004h04</t>
  </si>
  <si>
    <t>S5e1004h05</t>
  </si>
  <si>
    <t>S5e1004h06</t>
  </si>
  <si>
    <t>S5e1004h07</t>
  </si>
  <si>
    <t>S5e1004h08</t>
  </si>
  <si>
    <t>S5e1004h09</t>
  </si>
  <si>
    <t>S5e1004h10</t>
  </si>
  <si>
    <t>S5e1004h11</t>
  </si>
  <si>
    <t>S5e1004h12</t>
  </si>
  <si>
    <t>S5e1004h13</t>
  </si>
  <si>
    <t>S5e1004h14</t>
  </si>
  <si>
    <t>S5e1004h15</t>
  </si>
  <si>
    <t>S5e1004h16</t>
  </si>
  <si>
    <t>S5e1004h17</t>
  </si>
  <si>
    <t>S5e1004h18</t>
  </si>
  <si>
    <t>S5e1004h19</t>
  </si>
  <si>
    <t>S5e1004h20</t>
  </si>
  <si>
    <t>S5e1004h21</t>
  </si>
  <si>
    <t>S5e1004h22</t>
  </si>
  <si>
    <t>S5e1004h23</t>
  </si>
  <si>
    <t>S5e1004h24</t>
  </si>
  <si>
    <t>S5f1013h01</t>
  </si>
  <si>
    <t>S5f1013h02</t>
  </si>
  <si>
    <t>S5f1013h03</t>
  </si>
  <si>
    <t>S5f1013h04</t>
  </si>
  <si>
    <t>S5f1013h05</t>
  </si>
  <si>
    <t>S5f1013h06</t>
  </si>
  <si>
    <t>S5f1013h07</t>
  </si>
  <si>
    <t>S5f1013h08</t>
  </si>
  <si>
    <t>S5f1013h09</t>
  </si>
  <si>
    <t>S5f1013h10</t>
  </si>
  <si>
    <t>S5f1013h11</t>
  </si>
  <si>
    <t>S5f1013h12</t>
  </si>
  <si>
    <t>S5f1013h13</t>
  </si>
  <si>
    <t>S5f1013h14</t>
  </si>
  <si>
    <t>S5f1013h15</t>
  </si>
  <si>
    <t>S5f1013h16</t>
  </si>
  <si>
    <t>S5f1013h17</t>
  </si>
  <si>
    <t>S5f1013h18</t>
  </si>
  <si>
    <t>S5f1013h19</t>
  </si>
  <si>
    <t>S5f1013h20</t>
  </si>
  <si>
    <t>S5f1013h21</t>
  </si>
  <si>
    <t>S5f1013h22</t>
  </si>
  <si>
    <t>S5f1013h23</t>
  </si>
  <si>
    <t>S5f1013h24</t>
  </si>
  <si>
    <t>S5g1014h01</t>
  </si>
  <si>
    <t>S5g1014h02</t>
  </si>
  <si>
    <t>S5g1014h03</t>
  </si>
  <si>
    <t>S5g1014h04</t>
  </si>
  <si>
    <t>S5g1014h05</t>
  </si>
  <si>
    <t>S5g1014h06</t>
  </si>
  <si>
    <t>S5g1014h07</t>
  </si>
  <si>
    <t>S5g1014h08</t>
  </si>
  <si>
    <t>S5g1014h09</t>
  </si>
  <si>
    <t>S5g1014h10</t>
  </si>
  <si>
    <t>S5g1014h11</t>
  </si>
  <si>
    <t>S5g1014h12</t>
  </si>
  <si>
    <t>S5g1014h13</t>
  </si>
  <si>
    <t>S5g1014h14</t>
  </si>
  <si>
    <t>S5g1014h15</t>
  </si>
  <si>
    <t>S5g1014h16</t>
  </si>
  <si>
    <t>S5g1014h17</t>
  </si>
  <si>
    <t>S5g1014h18</t>
  </si>
  <si>
    <t>S5g1014h19</t>
  </si>
  <si>
    <t>S5g1014h20</t>
  </si>
  <si>
    <t>S5g1014h21</t>
  </si>
  <si>
    <t>S5g1014h22</t>
  </si>
  <si>
    <t>S5g1014h23</t>
  </si>
  <si>
    <t>S5g1014h24</t>
  </si>
  <si>
    <t>S5h1128h01</t>
  </si>
  <si>
    <t>S5h1128h02</t>
  </si>
  <si>
    <t>S5h1128h03</t>
  </si>
  <si>
    <t>S5h1128h04</t>
  </si>
  <si>
    <t>S5h1128h05</t>
  </si>
  <si>
    <t>S5h1128h06</t>
  </si>
  <si>
    <t>S5h1128h07</t>
  </si>
  <si>
    <t>S5h1128h08</t>
  </si>
  <si>
    <t>S5h1128h09</t>
  </si>
  <si>
    <t>S5h1128h10</t>
  </si>
  <si>
    <t>S5h1128h11</t>
  </si>
  <si>
    <t>S5h1128h12</t>
  </si>
  <si>
    <t>S5h1128h13</t>
  </si>
  <si>
    <t>S5h1128h14</t>
  </si>
  <si>
    <t>S5h1128h15</t>
  </si>
  <si>
    <t>S5h1128h16</t>
  </si>
  <si>
    <t>S5h1128h17</t>
  </si>
  <si>
    <t>S5h1128h18</t>
  </si>
  <si>
    <t>S5h1128h19</t>
  </si>
  <si>
    <t>S5h1128h20</t>
  </si>
  <si>
    <t>S5h1128h21</t>
  </si>
  <si>
    <t>S5h1128h22</t>
  </si>
  <si>
    <t>S5h1128h23</t>
  </si>
  <si>
    <t>S5h1128h24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</si>
  <si>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</si>
  <si>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</si>
  <si>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</si>
  <si>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</si>
  <si>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</si>
  <si>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</si>
  <si>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</si>
  <si>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</si>
  <si>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S6i1216h01</t>
  </si>
  <si>
    <t>S6i1216h02</t>
  </si>
  <si>
    <t>S6i1216h03</t>
  </si>
  <si>
    <t>S6i1216h04</t>
  </si>
  <si>
    <t>S6i1216h05</t>
  </si>
  <si>
    <t>S6i1216h06</t>
  </si>
  <si>
    <t>S6i1216h07</t>
  </si>
  <si>
    <t>S6i1216h08</t>
  </si>
  <si>
    <t>S6i1216h09</t>
  </si>
  <si>
    <t>S6i1216h10</t>
  </si>
  <si>
    <t>S6i1216h11</t>
  </si>
  <si>
    <t>S6i1216h12</t>
  </si>
  <si>
    <t>S6i1216h13</t>
  </si>
  <si>
    <t>S6i1216h14</t>
  </si>
  <si>
    <t>S6i1216h15</t>
  </si>
  <si>
    <t>S6i1216h16</t>
  </si>
  <si>
    <t>S6i1216h17</t>
  </si>
  <si>
    <t>S6i1216h18</t>
  </si>
  <si>
    <t>S6i1216h19</t>
  </si>
  <si>
    <t>S6i1216h20</t>
  </si>
  <si>
    <t>S6i1216h21</t>
  </si>
  <si>
    <t>S6i1216h22</t>
  </si>
  <si>
    <t>S6i1216h23</t>
  </si>
  <si>
    <t>S6i1216h24</t>
  </si>
  <si>
    <t>S6j1218h01</t>
  </si>
  <si>
    <t>S6j1218h02</t>
  </si>
  <si>
    <t>S6j1218h03</t>
  </si>
  <si>
    <t>S6j1218h04</t>
  </si>
  <si>
    <t>S6j1218h05</t>
  </si>
  <si>
    <t>S6j1218h06</t>
  </si>
  <si>
    <t>S6j1218h07</t>
  </si>
  <si>
    <t>S6j1218h08</t>
  </si>
  <si>
    <t>S6j1218h09</t>
  </si>
  <si>
    <t>S6j1218h10</t>
  </si>
  <si>
    <t>S6j1218h11</t>
  </si>
  <si>
    <t>S6j1218h12</t>
  </si>
  <si>
    <t>S6j1218h13</t>
  </si>
  <si>
    <t>S6j1218h14</t>
  </si>
  <si>
    <t>S6j1218h15</t>
  </si>
  <si>
    <t>S6j1218h16</t>
  </si>
  <si>
    <t>S6j1218h17</t>
  </si>
  <si>
    <t>S6j1218h18</t>
  </si>
  <si>
    <t>S6j1218h19</t>
  </si>
  <si>
    <t>S6j1218h20</t>
  </si>
  <si>
    <t>S6j1218h21</t>
  </si>
  <si>
    <t>S6j1218h22</t>
  </si>
  <si>
    <t>S6j1218h23</t>
  </si>
  <si>
    <t>S6j1218h24</t>
  </si>
  <si>
    <t>S3aH2,S3b0301h15,S5f1013h15,S6i1216h07,S6j1218h10,S1aH2,S2aH3,S3aH6,S5aH6,S5h1128h15,S6aH6,S6j1218h12,S6j1218h15,S1aH5,S2aH4,S2aH5,S3b0301h08,S3b0301h11,S3d0303h10,S5aH2,S5aH5,S5g1014h12,S5h1128h13,S6aH2,S6i1216h09,S6i1216h15,S2aH6,S3aH5,S3b0301h07,S3b0301h09,S3d0303h15,S5aH3,S5h1128h18,S6i1216h12,S6j1218h08,S6j1218h11,S1aH3,S5e1004h18,S5g1014h15,S5g1014h16,S6j1218h14,S1aH4,S2aH2,S3d0303h07,S3d0303h09,S3d0303h11,S4aH6,S5f1013h12,S5g1014h13,S5h1128h12,S6i1216h08,S3b0301h13,S3b0301h17,S3c0302h13,S3c0302h15,S4aH5,S5f1013h14,S5f1013h18,S5g1014h07,S5g1014h10,S5h1128h08,S5h1128h16,S6i1216h14,S6i1216h18,S6j1218h18,S3b0301h16,S3c0302h08,S3c0302h09,S5aH4,S5e1004h11,S5f1013h11,S5f1013h17,S6aH3,S6aH4,S6j1218h16,S3aH4,S3b0301h12,S3c0302h12,S3c0302h18,S3d0303h13,S3d0303h17,S3d0303h18,S4aH3,S4aH4,S5e1004h10,S5e1004h14,S5f1013h08,S5h1128h09,S3c0302h10,S3c0302h11,S5e1004h17,S5f1013h10,S5f1013h13,S6i1216h10,S6j1218h09,S3aH3,S3d0303h14,S5f1013h16,S5g1014h09,S5g1014h18,S5h1128h11,S5h1128h14,S6i1216h16,S1aH6,S3c0302h17,S5f1013h07,S5f1013h09,S5h1128h07,S5h1128h10,S6j1218h13,S3b0301h14,S3b0301h18,S3c0302h07,S3d0303h08,S5g1014h08,S6j1218h17,S4aH2,S5e1004h08,S5e1004h09,S5e1004h13,S5e1004h15,S5g1014h14,S6i1216h11,S3b0301h10,S3c0302h16,S5e1004h12,S5g1014h11,S6aH5,S6i1216h17,S3c0302h14,S3d0303h12,S3d0303h16,S5e1004h07,S5e1004h16,S5g1014h17,S5h1128h17,S6i1216h13,S6j1218h07</t>
  </si>
  <si>
    <t>S3aH8,S3b0301h03,S3b0301h04,S3c0302h03,S3d0303h06,S5g1014h20,S5h1128h01,S5h1128h06,S6i1216h04,S6j1218h01,S3c0302h20,S5h1128h03,S5h1128h05,S6i1216h03,S6j1218h19,S6j1218h21,S3b0301h21,S3c0302h21,S3d0303h20,S6j1218h03,S1aH8,S3c0302h05,S5aH1,S5f1013h05,S5f1013h24,S5h1128h20,S6aH7,S6i1216h20,S1aH7,S3b0301h23,S3c0302h22,S3c0302h23,S4aH7,S5aH7,S5f1013h04,S5g1014h21,S5h1128h02,S5h1128h21,S3c0302h04,S3d0303h24,S4aH1,S5e1004h21,S5g1014h24,S6aH1,S6i1216h02,S6j1218h05,S3c0302h24,S3d0303h19,S3d0303h22,S5e1004h22,S5f1013h20,S6j1218h22,S3b0301h02,S3b0301h20,S3c0302h02,S5e1004h06,S5f1013h21,S5g1014h23,S3d0303h03,S3d0303h21,S5e1004h23,S5g1014h04,S5h1128h04,S6i1216h05,S6j1218h04,S6j1218h23,S2aH8,S3d0303h04,S3d0303h05,S3d0303h23,S5e1004h02,S5e1004h24,S5f1013h01,S5f1013h03,S5f1013h06,S5g1014h06,S6i1216h23,S6j1218h20,S3b0301h24,S3d0303h01,S5e1004h05,S5e1004h20,S5f1013h02,S5g1014h03,S6i1216h01,S6i1216h22,S3b0301h06,S3c0302h19,S5e1004h01,S5e1004h03,S5e1004h04,S6aH8,S6j1218h24,S3aH1,S3b0301h01,S3b0301h05,S3b0301h19,S3b0301h22,S3c0302h06,S5g1014h01,S5g1014h02,S5h1128h19,S6j1218h02,S2aH1,S3aH7,S3d0303h02,S5aH8,S5e1004h19,S5g1014h05,S5g1014h22,S5h1128h22,S6i1216h19,S6i1216h21,S6i1216h24,S3c0302h01,S4aH8,S5f1013h22,S5f1013h23,S5h1128h24,S6j1218h06,S1aH1,S2aH7,S5f1013h19,S5g1014h19,S5h1128h23,S6i1216h06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</si>
  <si>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</si>
  <si>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</si>
  <si>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</si>
  <si>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</si>
  <si>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</si>
  <si>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</si>
  <si>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</si>
  <si>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</si>
  <si>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</si>
  <si>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</si>
  <si>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</si>
  <si>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</si>
  <si>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</si>
  <si>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</si>
  <si>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</si>
  <si>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</si>
  <si>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</si>
  <si>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</si>
  <si>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</si>
  <si>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</si>
  <si>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</si>
  <si>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</si>
  <si>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</si>
  <si>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</si>
  <si>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</si>
  <si>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</si>
  <si>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</si>
  <si>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</si>
  <si>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</si>
  <si>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</si>
  <si>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</si>
  <si>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</si>
  <si>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</si>
  <si>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</si>
  <si>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</si>
  <si>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</si>
  <si>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</si>
  <si>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</si>
  <si>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</si>
  <si>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</si>
  <si>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</si>
  <si>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</si>
  <si>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</si>
  <si>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</si>
  <si>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</si>
  <si>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</si>
  <si>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</si>
  <si>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</si>
  <si>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</si>
  <si>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</si>
  <si>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</si>
  <si>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</si>
  <si>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</si>
  <si>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</si>
  <si>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</si>
  <si>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</si>
  <si>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</si>
  <si>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</si>
  <si>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</si>
  <si>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</si>
  <si>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</si>
  <si>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</si>
  <si>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</si>
  <si>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</si>
  <si>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</si>
  <si>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</si>
  <si>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</si>
  <si>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</si>
  <si>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</si>
  <si>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</si>
  <si>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</si>
  <si>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</si>
  <si>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</si>
  <si>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</si>
  <si>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</si>
  <si>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</si>
  <si>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</si>
  <si>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</si>
  <si>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</si>
  <si>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</si>
  <si>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</si>
  <si>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</si>
  <si>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</si>
  <si>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</si>
  <si>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</si>
  <si>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</si>
  <si>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</si>
  <si>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</si>
  <si>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</si>
  <si>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</si>
  <si>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</si>
  <si>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</si>
  <si>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</si>
  <si>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</si>
  <si>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</si>
  <si>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</si>
  <si>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</si>
  <si>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</si>
  <si>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</si>
  <si>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</si>
  <si>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</si>
  <si>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</si>
  <si>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</si>
  <si>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</si>
  <si>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</si>
  <si>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</si>
  <si>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</si>
  <si>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</si>
  <si>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</si>
  <si>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</si>
  <si>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</si>
  <si>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</si>
  <si>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</si>
  <si>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</si>
  <si>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</si>
  <si>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</si>
  <si>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</si>
  <si>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</si>
  <si>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</si>
  <si>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</si>
  <si>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</si>
  <si>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</si>
  <si>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</si>
  <si>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</si>
  <si>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</si>
  <si>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</si>
  <si>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</si>
  <si>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</si>
  <si>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</si>
  <si>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</si>
  <si>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</si>
  <si>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</si>
  <si>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</si>
  <si>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</si>
  <si>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</si>
  <si>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</si>
  <si>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</si>
  <si>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</si>
  <si>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</si>
  <si>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</si>
  <si>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</si>
  <si>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</si>
  <si>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</si>
  <si>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</si>
  <si>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</si>
  <si>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</si>
  <si>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</si>
  <si>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</si>
  <si>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</si>
  <si>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</si>
  <si>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</si>
  <si>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</si>
  <si>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</si>
  <si>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</si>
  <si>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</si>
  <si>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</si>
  <si>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</si>
  <si>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</si>
  <si>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</si>
  <si>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</si>
  <si>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</si>
  <si>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</si>
  <si>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</si>
  <si>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</si>
  <si>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</si>
  <si>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</si>
  <si>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</si>
  <si>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</si>
  <si>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</si>
  <si>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</si>
  <si>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</si>
  <si>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</si>
  <si>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</si>
  <si>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</si>
  <si>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</si>
  <si>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</si>
  <si>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</si>
  <si>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</si>
  <si>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</si>
  <si>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</si>
  <si>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</si>
  <si>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</si>
  <si>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</si>
  <si>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</si>
  <si>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</si>
  <si>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</si>
  <si>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</si>
  <si>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</si>
  <si>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</si>
  <si>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</si>
  <si>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</si>
  <si>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</si>
  <si>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</si>
  <si>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</si>
  <si>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</si>
  <si>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</si>
  <si>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</si>
  <si>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</si>
  <si>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</si>
  <si>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</si>
  <si>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</si>
  <si>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</si>
  <si>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</si>
  <si>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</si>
  <si>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</si>
  <si>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</si>
  <si>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</si>
  <si>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</si>
  <si>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</si>
  <si>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</si>
  <si>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</si>
  <si>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</si>
  <si>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</si>
  <si>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</si>
  <si>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</si>
  <si>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</si>
  <si>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</si>
  <si>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</si>
  <si>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</si>
  <si>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</si>
  <si>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</si>
  <si>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</si>
  <si>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</si>
  <si>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</si>
  <si>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</si>
  <si>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</si>
  <si>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</si>
  <si>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</si>
  <si>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</si>
  <si>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</si>
  <si>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</si>
  <si>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</si>
  <si>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</si>
  <si>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</si>
  <si>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</si>
  <si>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</si>
  <si>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</si>
  <si>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</si>
  <si>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</si>
  <si>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</si>
  <si>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</si>
  <si>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</si>
  <si>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</si>
  <si>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</si>
  <si>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</si>
  <si>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</si>
  <si>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</si>
  <si>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</si>
  <si>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</si>
  <si>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</si>
  <si>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</si>
  <si>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</si>
  <si>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</si>
  <si>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</si>
  <si>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</si>
  <si>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</si>
  <si>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</si>
  <si>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</si>
  <si>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</si>
  <si>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</si>
  <si>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</si>
  <si>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</si>
  <si>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</si>
  <si>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</si>
  <si>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</si>
  <si>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</si>
  <si>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</si>
  <si>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</si>
  <si>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</si>
  <si>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</si>
  <si>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</si>
  <si>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</si>
  <si>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</si>
  <si>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</si>
  <si>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</si>
  <si>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</si>
  <si>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</si>
  <si>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</si>
  <si>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</si>
  <si>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</si>
  <si>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</si>
  <si>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</si>
  <si>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</si>
  <si>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</si>
  <si>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</si>
  <si>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</si>
  <si>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</si>
  <si>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</si>
  <si>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</si>
  <si>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</si>
  <si>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</si>
  <si>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</si>
  <si>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</si>
  <si>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</si>
  <si>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</si>
  <si>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</si>
  <si>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</si>
  <si>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</si>
  <si>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</si>
  <si>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</si>
  <si>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</si>
  <si>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</si>
  <si>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</si>
  <si>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</si>
  <si>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</si>
  <si>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</si>
  <si>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</si>
  <si>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</si>
  <si>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</si>
  <si>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</si>
  <si>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</si>
  <si>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</si>
  <si>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</si>
  <si>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</si>
  <si>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</si>
  <si>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</si>
  <si>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</si>
  <si>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</si>
  <si>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</si>
  <si>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</si>
  <si>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</si>
  <si>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</si>
  <si>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</si>
  <si>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</si>
  <si>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</si>
  <si>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</si>
  <si>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</si>
  <si>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</si>
  <si>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</si>
  <si>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</si>
  <si>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</si>
  <si>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</si>
  <si>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</si>
  <si>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</si>
  <si>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</si>
  <si>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</si>
  <si>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</si>
  <si>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</si>
  <si>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</si>
  <si>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</si>
  <si>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</si>
  <si>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</si>
  <si>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</si>
  <si>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</si>
  <si>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</si>
  <si>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</si>
  <si>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</si>
  <si>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</si>
  <si>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</si>
  <si>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</si>
  <si>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</si>
  <si>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</si>
  <si>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</si>
  <si>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</si>
  <si>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</si>
  <si>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</si>
  <si>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</si>
  <si>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</si>
  <si>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</si>
  <si>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</si>
  <si>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</si>
  <si>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</si>
  <si>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</si>
  <si>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</si>
  <si>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</si>
  <si>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</si>
  <si>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</si>
  <si>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</si>
  <si>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</si>
  <si>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</si>
  <si>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</si>
  <si>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</si>
  <si>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</si>
  <si>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</si>
  <si>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</si>
  <si>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</si>
  <si>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</si>
  <si>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</si>
  <si>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</si>
  <si>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</si>
  <si>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</si>
  <si>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</si>
  <si>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</si>
  <si>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</si>
  <si>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</si>
  <si>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</si>
  <si>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</si>
  <si>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</si>
  <si>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</si>
  <si>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</si>
  <si>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</si>
  <si>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</si>
  <si>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</si>
  <si>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</si>
  <si>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</si>
  <si>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</si>
  <si>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</si>
  <si>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</si>
  <si>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</si>
  <si>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</si>
  <si>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</si>
  <si>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</si>
  <si>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</si>
  <si>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</si>
  <si>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</si>
  <si>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</si>
  <si>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</si>
  <si>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</si>
  <si>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</si>
  <si>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</si>
  <si>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</si>
  <si>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</si>
  <si>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</si>
  <si>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</si>
  <si>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</si>
  <si>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</si>
  <si>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</si>
  <si>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</si>
  <si>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</si>
  <si>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</si>
  <si>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</si>
  <si>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</si>
  <si>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</si>
  <si>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</si>
  <si>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</si>
  <si>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</si>
  <si>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</si>
  <si>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</si>
  <si>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</si>
  <si>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</si>
  <si>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</si>
  <si>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</si>
  <si>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</si>
  <si>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</si>
  <si>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</si>
  <si>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</si>
  <si>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</si>
  <si>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</si>
  <si>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</si>
  <si>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</si>
  <si>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</si>
  <si>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</si>
  <si>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</si>
  <si>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</si>
  <si>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</si>
  <si>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</si>
  <si>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</si>
  <si>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</si>
  <si>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</si>
  <si>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</si>
  <si>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</si>
  <si>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</si>
  <si>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</si>
  <si>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</si>
  <si>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</si>
  <si>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</si>
  <si>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</si>
  <si>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</si>
  <si>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</si>
  <si>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</si>
  <si>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</si>
  <si>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</si>
  <si>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</si>
  <si>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</si>
  <si>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</si>
  <si>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</si>
  <si>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</si>
  <si>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</si>
  <si>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</si>
  <si>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</si>
  <si>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</si>
  <si>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</si>
  <si>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</si>
  <si>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</si>
  <si>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</si>
  <si>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</si>
  <si>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</si>
  <si>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</si>
  <si>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</si>
  <si>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</si>
  <si>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</si>
  <si>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</si>
  <si>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</si>
  <si>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</si>
  <si>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</si>
  <si>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</si>
  <si>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</si>
  <si>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</si>
  <si>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</si>
  <si>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</si>
  <si>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</si>
  <si>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</si>
  <si>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</si>
  <si>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</si>
  <si>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</si>
  <si>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</si>
  <si>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</si>
  <si>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</si>
  <si>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</si>
  <si>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</si>
  <si>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</si>
  <si>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</si>
  <si>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</si>
  <si>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</si>
  <si>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</si>
  <si>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</si>
  <si>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</si>
  <si>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</si>
  <si>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</si>
  <si>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</si>
  <si>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</si>
  <si>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</si>
  <si>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</si>
  <si>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</si>
  <si>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</si>
  <si>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</si>
  <si>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</si>
  <si>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</si>
  <si>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</si>
  <si>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</si>
  <si>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</si>
  <si>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</si>
  <si>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</si>
  <si>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</si>
  <si>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</si>
  <si>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</si>
  <si>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</si>
  <si>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</si>
  <si>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</si>
  <si>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</si>
  <si>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</si>
  <si>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</si>
  <si>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</si>
  <si>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</si>
  <si>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</si>
  <si>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</si>
  <si>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</si>
  <si>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</si>
  <si>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</si>
  <si>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</si>
  <si>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</si>
  <si>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</si>
  <si>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</si>
  <si>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</si>
  <si>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</si>
  <si>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</si>
  <si>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</si>
  <si>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</si>
  <si>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</si>
  <si>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</si>
  <si>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</si>
  <si>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</si>
  <si>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</si>
  <si>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</si>
  <si>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</si>
  <si>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</si>
  <si>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</si>
  <si>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</si>
  <si>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</si>
  <si>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</si>
  <si>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</si>
  <si>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</si>
  <si>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</si>
  <si>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</si>
  <si>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</si>
  <si>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</si>
  <si>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</si>
  <si>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</si>
  <si>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</si>
  <si>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</si>
  <si>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</si>
  <si>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</si>
  <si>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</si>
  <si>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</si>
  <si>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</si>
  <si>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</si>
  <si>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</si>
  <si>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</si>
  <si>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</si>
  <si>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</si>
  <si>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</si>
  <si>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</si>
  <si>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</si>
  <si>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</si>
  <si>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</si>
  <si>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</si>
  <si>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</si>
  <si>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</si>
  <si>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</si>
  <si>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</si>
  <si>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</si>
  <si>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</si>
  <si>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</si>
  <si>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</si>
  <si>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</si>
  <si>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</si>
  <si>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</si>
  <si>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</si>
  <si>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</si>
  <si>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</si>
  <si>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</si>
  <si>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</si>
  <si>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</si>
  <si>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</si>
  <si>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</si>
  <si>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</si>
  <si>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</si>
  <si>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</si>
  <si>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</si>
  <si>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</si>
  <si>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</si>
  <si>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</si>
  <si>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</si>
  <si>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</si>
  <si>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</si>
  <si>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</si>
  <si>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</si>
  <si>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</si>
  <si>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</si>
  <si>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</si>
  <si>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</si>
  <si>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</si>
  <si>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</si>
  <si>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</si>
  <si>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S4aH2,S6b1210h14,S6b1210h15,S6b1211h16,S6b1212h11,S6b1212h13,S6b1212h15,S6b1215h07,S6b1216h09,S6c1219h16,S6c1221h11,S1aH4,S2aH2,S4aH6,S6b1210h10,S6b1211h17,S6b1211h18,S6b1212h10,S6b1212h16,S6b1216h17,S6c1218h07,S6c1220h09,S6c1220h13,S6c1220h15,S6c1221h10,S6c1222h13,S6c1222h17,S4aH5,S6b1213h17,S6b1214h18,S6b1215h15,S6b1216h16,S6c1220h08,S6c1221h08,S6c1221h16,S6c1222h10,S5aH4,S6aH3,S6aH4,S6b1210h13,S6b1215h12,S6b1215h17,S6b1216h12,S6b1216h15,S6c1218h15,S6c1219h07,S6c1220h17,S6c1222h16,S6c1223h18,S6b1210h07,S6b1210h18,S6b1211h07,S6b1211h08,S6b1213h14,S6b1213h15,S6b1214h12,S6c1217h07,S6c1218h12,S6c1218h17,S6c1219h11,S6c1219h18,S6c1220h10,S6c1221h07,S6c1222h09,S6c1222h12,S6c1223h09,S6aH5,S6b1210h11,S6b1211h14,S6b1214h15,S6b1214h17,S6b1215h09,S6b1215h10,S6b1216h11,S6c1217h08,S6c1217h14,S6c1219h12,S6c1219h15,S6c1221h12,S6c1222h14,S6c1223h10,S6c1223h13,S6c1223h14,S6c1223h17,S6b1211h10,S6b1212h09,S6b1213h08,S6b1214h16,S6b1215h11,S6c1217h17,S1aH6,S6b1212h07,S6b1213h09,S6b1213h12,S6b1213h13,S6b1215h08,S6b1215h13,S6b1216h08,S6c1217h09,S6c1218h10,S6c1218h11,S6c1218h16,S6c1219h08,S6c1223h08,S6c1223h16,S6b1210h09,S6b1214h10,S6b1215h16,S6b1216h18,S6c1219h13,S6c1220h14,S6c1222h18,S1aH3,S6b1211h11,S6b1212h08,S6b1213h10,S6b1214h09,S6b1216h07,S6c1217h10,S6c1217h18,S6c1220h16,S6c1221h09,S6c1222h07,S3aH2,S6b1214h07,S6b1214h14,S6b1215h18,S6c1217h16,S6c1219h17,S6c1220h18,S6c1221h13,S3aH3,S6b1211h12,S6b1211h15,S6b1213h07,S6b1213h16,S6b1214h13,S6c1217h12,S6c1218h09,S6c1219h14,S1aH5,S2aH4,S2aH5,S5aH2,S5aH5,S6aH2,S6b1210h08,S6b1210h12,S6b1212h14,S6b1216h13,S6b1216h14,S6c1223h12,S6c1223h15,S2aH6,S3aH5,S5aH3,S6b1212h17,S6b1213h11,S6b1214h11,S6c1217h15,S6c1218h14,S6c1219h09,S6c1220h07,S6c1220h12,S6c1222h15,S6c1223h11,S1aH2,S2aH3,S3aH6,S5aH6,S6aH6,S6b1210h17,S6b1211h13,S6b1214h08,S6c1217h11,S6c1217h13,S6c1218h13,S6c1221h14,S6c1221h15,S6c1221h17,S6c1221h18,S6c1222h11,S3aH4,S4aH3,S4aH4,S6b1210h16,S6b1211h09,S6b1212h12,S6b1212h18,S6b1213h18,S6b1215h14,S6b1216h10,S6c1218h08,S6c1218h18,S6c1219h10,S6c1220h11,S6c1222h08,S6c1223h07</t>
  </si>
  <si>
    <t>S2aH1,S3aH7,S5aH8,S6b1211h06,S6b1212h22,S6b1214h06,S6b1215h23,S6c1217h04,S6c1220h01,S6c1220h19,S6c1221h24,S6c1222h05,S4aH1,S6aH1,S6b1211h04,S6b1212h02,S6b1212h06,S6b1212h21,S6b1214h01,S6b1216h03,S6b1216h20,S6c1218h23,S6c1219h04,S6c1223h22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1,S2aH7,S6b1210h03,S6b1211h21,S6b1211h24,S6b1212h23,S6b1214h22,S6c1217h21,S6c1220h06,S6c1221h22,S4aH8,S6b1210h21,S6b1211h02,S6b1213h02,S6b1214h03,S6b1214h19,S6b1215h01,S6b1215h19,S6c1217h22,S6c1217h23,S6c1219h03,S6c1219h24,S6c1221h06,S6c1222h01,S6c1222h20,S6c1222h23,S6c1223h04,S6c1223h23,S2aH8,S6b1211h23,S6b1214h04,S6b1214h23,S6b1215h21,S6c1217h05,S6c1223h01,S6c1223h24,S6aH8,S6b1210h05,S6b1211h19,S6b1212h20,S6b1213h23,S6b1214h24,S6b1215h20,S6b1216h19,S6b1216h21,S6b1216h23,S6c1222h02,S6c1222h06,S3aH1,S6b1213h04,S6b1213h22,S6c1218h05,S6c1218h19,S6c1219h22,S6c1220h04,S6c1220h20,S6c1220h23,S6c1222h04,S6c1222h24,S6c1223h21,S1aH7,S4aH7,S5aH7,S6b1210h04,S6b1210h24,S6b1211h22,S6b1215h03,S6b1215h24,S6b1216h22,S6c1217h02,S6c1217h06,S6c1217h24,S6c1221h19,S6c1221h21,S6c1222h19,S3aH8,S6b1212h19,S6b1216h05,S6c1218h04,S6c1218h06,S6c1221h05,S6c1221h20,S6c1223h03,S6b1210h19,S6b1211h05,S6b1212h01,S6b1213h06,S6b1213h21,S6b1214h21,S6c1217h01,S6c1220h05,S6b1212h05,S6b1213h03,S6b1214h02,S6b1215h04,S6b1216h24,S6c1218h02,S6c1218h21,S6c1218h22,S6c1219h02,S6c1219h06,S6c1220h02,S1aH8,S5aH1,S6aH7,S6b1210h20,S6b1210h22,S6b1211h03,S6b1211h20,S6b1212h24,S6b1213h19,S6c1217h19,S6c1219h19,S6c1219h21,S6c1220h21,S6c1221h01,S6c1221h02,S6c1222h03,S6b1213h05,S6b1216h01,S6b1216h06,S6c1218h01,S6c1219h20,S6c1220h22,S6c1223h20,S6b1210h01,S6b1210h06,S6b1213h01,S6b1215h22,S6c1217h20,S6c1218h03,S6c1220h24,S6c1221h04,S6c1222h21,S6c1223h02,S6c1223h05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</si>
  <si>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</si>
  <si>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</si>
  <si>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</si>
  <si>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</si>
  <si>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</si>
  <si>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</si>
  <si>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</si>
  <si>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</si>
  <si>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</si>
  <si>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</si>
  <si>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</si>
  <si>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</si>
  <si>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</si>
  <si>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</si>
  <si>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</si>
  <si>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</si>
  <si>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</si>
  <si>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</si>
  <si>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</si>
  <si>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</si>
  <si>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</si>
  <si>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</si>
  <si>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</si>
  <si>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</si>
  <si>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S3c0303h01</t>
  </si>
  <si>
    <t>S3c0303h02</t>
  </si>
  <si>
    <t>S3c0303h03</t>
  </si>
  <si>
    <t>S3c0303h04</t>
  </si>
  <si>
    <t>S3c0303h05</t>
  </si>
  <si>
    <t>S3c0303h06</t>
  </si>
  <si>
    <t>S3c0303h07</t>
  </si>
  <si>
    <t>S3c0303h08</t>
  </si>
  <si>
    <t>S3c0303h09</t>
  </si>
  <si>
    <t>S3c0303h10</t>
  </si>
  <si>
    <t>S3c0303h11</t>
  </si>
  <si>
    <t>S3c0303h12</t>
  </si>
  <si>
    <t>S3c0303h13</t>
  </si>
  <si>
    <t>S3c0303h14</t>
  </si>
  <si>
    <t>S3c0303h15</t>
  </si>
  <si>
    <t>S3c0303h16</t>
  </si>
  <si>
    <t>S3c0303h17</t>
  </si>
  <si>
    <t>S3c0303h18</t>
  </si>
  <si>
    <t>S3c0303h19</t>
  </si>
  <si>
    <t>S3c0303h20</t>
  </si>
  <si>
    <t>S3c0303h21</t>
  </si>
  <si>
    <t>S3c0303h22</t>
  </si>
  <si>
    <t>S3c0303h23</t>
  </si>
  <si>
    <t>S3c0303h24</t>
  </si>
  <si>
    <t>S6d1210h01</t>
  </si>
  <si>
    <t>S6d1210h02</t>
  </si>
  <si>
    <t>S6d1210h03</t>
  </si>
  <si>
    <t>S6d1210h04</t>
  </si>
  <si>
    <t>S6d1210h05</t>
  </si>
  <si>
    <t>S6d1210h06</t>
  </si>
  <si>
    <t>S6d1210h07</t>
  </si>
  <si>
    <t>S6d1210h08</t>
  </si>
  <si>
    <t>S6d1210h09</t>
  </si>
  <si>
    <t>S6d1210h10</t>
  </si>
  <si>
    <t>S6d1210h11</t>
  </si>
  <si>
    <t>S6d1210h12</t>
  </si>
  <si>
    <t>S6d1210h13</t>
  </si>
  <si>
    <t>S6d1210h14</t>
  </si>
  <si>
    <t>S6d1210h15</t>
  </si>
  <si>
    <t>S6d1210h16</t>
  </si>
  <si>
    <t>S6d1210h17</t>
  </si>
  <si>
    <t>S6d1210h18</t>
  </si>
  <si>
    <t>S6d1210h19</t>
  </si>
  <si>
    <t>S6d1210h20</t>
  </si>
  <si>
    <t>S6d1210h21</t>
  </si>
  <si>
    <t>S6d1210h22</t>
  </si>
  <si>
    <t>S6d1210h23</t>
  </si>
  <si>
    <t>S6d1210h24</t>
  </si>
  <si>
    <t>S6d1211h01</t>
  </si>
  <si>
    <t>S6d1211h02</t>
  </si>
  <si>
    <t>S6d1211h03</t>
  </si>
  <si>
    <t>S6d1211h04</t>
  </si>
  <si>
    <t>S6d1211h05</t>
  </si>
  <si>
    <t>S6d1211h06</t>
  </si>
  <si>
    <t>S6d1211h07</t>
  </si>
  <si>
    <t>S6d1211h08</t>
  </si>
  <si>
    <t>S6d1211h09</t>
  </si>
  <si>
    <t>S6d1211h10</t>
  </si>
  <si>
    <t>S6d1211h11</t>
  </si>
  <si>
    <t>S6d1211h12</t>
  </si>
  <si>
    <t>S6d1211h13</t>
  </si>
  <si>
    <t>S6d1211h14</t>
  </si>
  <si>
    <t>S6d1211h15</t>
  </si>
  <si>
    <t>S6d1211h16</t>
  </si>
  <si>
    <t>S6d1211h17</t>
  </si>
  <si>
    <t>S6d1211h18</t>
  </si>
  <si>
    <t>S6d1211h19</t>
  </si>
  <si>
    <t>S6d1211h20</t>
  </si>
  <si>
    <t>S6d1211h21</t>
  </si>
  <si>
    <t>S6d1211h22</t>
  </si>
  <si>
    <t>S6d1211h23</t>
  </si>
  <si>
    <t>S6d1211h24</t>
  </si>
  <si>
    <t>S6d1212h01</t>
  </si>
  <si>
    <t>S6d1212h02</t>
  </si>
  <si>
    <t>S6d1212h03</t>
  </si>
  <si>
    <t>S6d1212h04</t>
  </si>
  <si>
    <t>S6d1212h05</t>
  </si>
  <si>
    <t>S6d1212h06</t>
  </si>
  <si>
    <t>S6d1212h07</t>
  </si>
  <si>
    <t>S6d1212h08</t>
  </si>
  <si>
    <t>S6d1212h09</t>
  </si>
  <si>
    <t>S6d1212h10</t>
  </si>
  <si>
    <t>S6d1212h11</t>
  </si>
  <si>
    <t>S6d1212h12</t>
  </si>
  <si>
    <t>S6d1212h13</t>
  </si>
  <si>
    <t>S6d1212h14</t>
  </si>
  <si>
    <t>S6d1212h15</t>
  </si>
  <si>
    <t>S6d1212h16</t>
  </si>
  <si>
    <t>S6d1212h17</t>
  </si>
  <si>
    <t>S6d1212h18</t>
  </si>
  <si>
    <t>S6d1212h19</t>
  </si>
  <si>
    <t>S6d1212h20</t>
  </si>
  <si>
    <t>S6d1212h21</t>
  </si>
  <si>
    <t>S6d1212h22</t>
  </si>
  <si>
    <t>S6d1212h23</t>
  </si>
  <si>
    <t>S6d1212h24</t>
  </si>
  <si>
    <t>S6d1213h01</t>
  </si>
  <si>
    <t>S6d1213h02</t>
  </si>
  <si>
    <t>S6d1213h03</t>
  </si>
  <si>
    <t>S6d1213h04</t>
  </si>
  <si>
    <t>S6d1213h05</t>
  </si>
  <si>
    <t>S6d1213h06</t>
  </si>
  <si>
    <t>S6d1213h07</t>
  </si>
  <si>
    <t>S6d1213h08</t>
  </si>
  <si>
    <t>S6d1213h09</t>
  </si>
  <si>
    <t>S6d1213h10</t>
  </si>
  <si>
    <t>S6d1213h11</t>
  </si>
  <si>
    <t>S6d1213h12</t>
  </si>
  <si>
    <t>S6d1213h13</t>
  </si>
  <si>
    <t>S6d1213h14</t>
  </si>
  <si>
    <t>S6d1213h15</t>
  </si>
  <si>
    <t>S6d1213h16</t>
  </si>
  <si>
    <t>S6d1213h17</t>
  </si>
  <si>
    <t>S6d1213h18</t>
  </si>
  <si>
    <t>S6d1213h19</t>
  </si>
  <si>
    <t>S6d1213h20</t>
  </si>
  <si>
    <t>S6d1213h21</t>
  </si>
  <si>
    <t>S6d1213h22</t>
  </si>
  <si>
    <t>S6d1213h23</t>
  </si>
  <si>
    <t>S6d1213h24</t>
  </si>
  <si>
    <t>S6d1214h01</t>
  </si>
  <si>
    <t>S6d1214h02</t>
  </si>
  <si>
    <t>S6d1214h03</t>
  </si>
  <si>
    <t>S6d1214h04</t>
  </si>
  <si>
    <t>S6d1214h05</t>
  </si>
  <si>
    <t>S6d1214h06</t>
  </si>
  <si>
    <t>S6d1214h07</t>
  </si>
  <si>
    <t>S6d1214h08</t>
  </si>
  <si>
    <t>S6d1214h09</t>
  </si>
  <si>
    <t>S6d1214h10</t>
  </si>
  <si>
    <t>S6d1214h11</t>
  </si>
  <si>
    <t>S6d1214h12</t>
  </si>
  <si>
    <t>S6d1214h13</t>
  </si>
  <si>
    <t>S6d1214h14</t>
  </si>
  <si>
    <t>S6d1214h15</t>
  </si>
  <si>
    <t>S6d1214h16</t>
  </si>
  <si>
    <t>S6d1214h17</t>
  </si>
  <si>
    <t>S6d1214h18</t>
  </si>
  <si>
    <t>S6d1214h19</t>
  </si>
  <si>
    <t>S6d1214h20</t>
  </si>
  <si>
    <t>S6d1214h21</t>
  </si>
  <si>
    <t>S6d1214h22</t>
  </si>
  <si>
    <t>S6d1214h23</t>
  </si>
  <si>
    <t>S6d1214h24</t>
  </si>
  <si>
    <t>S6d1215h01</t>
  </si>
  <si>
    <t>S6d1215h02</t>
  </si>
  <si>
    <t>S6d1215h03</t>
  </si>
  <si>
    <t>S6d1215h04</t>
  </si>
  <si>
    <t>S6d1215h05</t>
  </si>
  <si>
    <t>S6d1215h06</t>
  </si>
  <si>
    <t>S6d1215h07</t>
  </si>
  <si>
    <t>S6d1215h08</t>
  </si>
  <si>
    <t>S6d1215h09</t>
  </si>
  <si>
    <t>S6d1215h10</t>
  </si>
  <si>
    <t>S6d1215h11</t>
  </si>
  <si>
    <t>S6d1215h12</t>
  </si>
  <si>
    <t>S6d1215h13</t>
  </si>
  <si>
    <t>S6d1215h14</t>
  </si>
  <si>
    <t>S6d1215h15</t>
  </si>
  <si>
    <t>S6d1215h16</t>
  </si>
  <si>
    <t>S6d1215h17</t>
  </si>
  <si>
    <t>S6d1215h18</t>
  </si>
  <si>
    <t>S6d1215h19</t>
  </si>
  <si>
    <t>S6d1215h20</t>
  </si>
  <si>
    <t>S6d1215h21</t>
  </si>
  <si>
    <t>S6d1215h22</t>
  </si>
  <si>
    <t>S6d1215h23</t>
  </si>
  <si>
    <t>S6d1215h24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</si>
  <si>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</si>
  <si>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</si>
  <si>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</si>
  <si>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</si>
  <si>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</si>
  <si>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</si>
  <si>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</si>
  <si>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</si>
  <si>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</si>
  <si>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</si>
  <si>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</si>
  <si>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</si>
  <si>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</si>
  <si>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</si>
  <si>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</si>
  <si>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</si>
  <si>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</si>
  <si>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</si>
  <si>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</si>
  <si>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</si>
  <si>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</si>
  <si>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</si>
  <si>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</si>
  <si>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</si>
  <si>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S6e1217h01</t>
  </si>
  <si>
    <t>S6e1217h02</t>
  </si>
  <si>
    <t>S6e1217h03</t>
  </si>
  <si>
    <t>S6e1217h04</t>
  </si>
  <si>
    <t>S6e1217h05</t>
  </si>
  <si>
    <t>S6e1217h06</t>
  </si>
  <si>
    <t>S6e1217h07</t>
  </si>
  <si>
    <t>S6e1217h08</t>
  </si>
  <si>
    <t>S6e1217h09</t>
  </si>
  <si>
    <t>S6e1217h10</t>
  </si>
  <si>
    <t>S6e1217h11</t>
  </si>
  <si>
    <t>S6e1217h12</t>
  </si>
  <si>
    <t>S6e1217h13</t>
  </si>
  <si>
    <t>S6e1217h14</t>
  </si>
  <si>
    <t>S6e1217h15</t>
  </si>
  <si>
    <t>S6e1217h16</t>
  </si>
  <si>
    <t>S6e1217h17</t>
  </si>
  <si>
    <t>S6e1217h18</t>
  </si>
  <si>
    <t>S6e1217h19</t>
  </si>
  <si>
    <t>S6e1217h20</t>
  </si>
  <si>
    <t>S6e1217h21</t>
  </si>
  <si>
    <t>S6e1217h22</t>
  </si>
  <si>
    <t>S6e1217h23</t>
  </si>
  <si>
    <t>S6e1217h24</t>
  </si>
  <si>
    <t>S6e1218h01</t>
  </si>
  <si>
    <t>S6e1218h02</t>
  </si>
  <si>
    <t>S6e1218h03</t>
  </si>
  <si>
    <t>S6e1218h04</t>
  </si>
  <si>
    <t>S6e1218h05</t>
  </si>
  <si>
    <t>S6e1218h06</t>
  </si>
  <si>
    <t>S6e1218h07</t>
  </si>
  <si>
    <t>S6e1218h08</t>
  </si>
  <si>
    <t>S6e1218h09</t>
  </si>
  <si>
    <t>S6e1218h10</t>
  </si>
  <si>
    <t>S6e1218h11</t>
  </si>
  <si>
    <t>S6e1218h12</t>
  </si>
  <si>
    <t>S6e1218h13</t>
  </si>
  <si>
    <t>S6e1218h14</t>
  </si>
  <si>
    <t>S6e1218h15</t>
  </si>
  <si>
    <t>S6e1218h16</t>
  </si>
  <si>
    <t>S6e1218h17</t>
  </si>
  <si>
    <t>S6e1218h18</t>
  </si>
  <si>
    <t>S6e1218h19</t>
  </si>
  <si>
    <t>S6e1218h20</t>
  </si>
  <si>
    <t>S6e1218h21</t>
  </si>
  <si>
    <t>S6e1218h22</t>
  </si>
  <si>
    <t>S6e1218h23</t>
  </si>
  <si>
    <t>S6e1218h24</t>
  </si>
  <si>
    <t>S6e1219h01</t>
  </si>
  <si>
    <t>S6e1219h02</t>
  </si>
  <si>
    <t>S6e1219h03</t>
  </si>
  <si>
    <t>S6e1219h04</t>
  </si>
  <si>
    <t>S6e1219h05</t>
  </si>
  <si>
    <t>S6e1219h06</t>
  </si>
  <si>
    <t>S6e1219h07</t>
  </si>
  <si>
    <t>S6e1219h08</t>
  </si>
  <si>
    <t>S6e1219h09</t>
  </si>
  <si>
    <t>S6e1219h10</t>
  </si>
  <si>
    <t>S6e1219h11</t>
  </si>
  <si>
    <t>S6e1219h12</t>
  </si>
  <si>
    <t>S6e1219h13</t>
  </si>
  <si>
    <t>S6e1219h14</t>
  </si>
  <si>
    <t>S6e1219h15</t>
  </si>
  <si>
    <t>S6e1219h16</t>
  </si>
  <si>
    <t>S6e1219h17</t>
  </si>
  <si>
    <t>S6e1219h18</t>
  </si>
  <si>
    <t>S6e1219h19</t>
  </si>
  <si>
    <t>S6e1219h20</t>
  </si>
  <si>
    <t>S6e1219h21</t>
  </si>
  <si>
    <t>S6e1219h22</t>
  </si>
  <si>
    <t>S6e1219h23</t>
  </si>
  <si>
    <t>S6e1219h24</t>
  </si>
  <si>
    <t>S6e1220h01</t>
  </si>
  <si>
    <t>S6e1220h02</t>
  </si>
  <si>
    <t>S6e1220h03</t>
  </si>
  <si>
    <t>S6e1220h04</t>
  </si>
  <si>
    <t>S6e1220h05</t>
  </si>
  <si>
    <t>S6e1220h06</t>
  </si>
  <si>
    <t>S6e1220h07</t>
  </si>
  <si>
    <t>S6e1220h08</t>
  </si>
  <si>
    <t>S6e1220h09</t>
  </si>
  <si>
    <t>S6e1220h10</t>
  </si>
  <si>
    <t>S6e1220h11</t>
  </si>
  <si>
    <t>S6e1220h12</t>
  </si>
  <si>
    <t>S6e1220h13</t>
  </si>
  <si>
    <t>S6e1220h14</t>
  </si>
  <si>
    <t>S6e1220h15</t>
  </si>
  <si>
    <t>S6e1220h16</t>
  </si>
  <si>
    <t>S6e1220h17</t>
  </si>
  <si>
    <t>S6e1220h18</t>
  </si>
  <si>
    <t>S6e1220h19</t>
  </si>
  <si>
    <t>S6e1220h20</t>
  </si>
  <si>
    <t>S6e1220h21</t>
  </si>
  <si>
    <t>S6e1220h22</t>
  </si>
  <si>
    <t>S6e1220h23</t>
  </si>
  <si>
    <t>S6e1220h24</t>
  </si>
  <si>
    <t>S6e1221h01</t>
  </si>
  <si>
    <t>S6e1221h02</t>
  </si>
  <si>
    <t>S6e1221h03</t>
  </si>
  <si>
    <t>S6e1221h04</t>
  </si>
  <si>
    <t>S6e1221h05</t>
  </si>
  <si>
    <t>S6e1221h06</t>
  </si>
  <si>
    <t>S6e1221h07</t>
  </si>
  <si>
    <t>S6e1221h08</t>
  </si>
  <si>
    <t>S6e1221h09</t>
  </si>
  <si>
    <t>S6e1221h10</t>
  </si>
  <si>
    <t>S6e1221h11</t>
  </si>
  <si>
    <t>S6e1221h12</t>
  </si>
  <si>
    <t>S6e1221h13</t>
  </si>
  <si>
    <t>S6e1221h14</t>
  </si>
  <si>
    <t>S6e1221h15</t>
  </si>
  <si>
    <t>S6e1221h16</t>
  </si>
  <si>
    <t>S6e1221h17</t>
  </si>
  <si>
    <t>S6e1221h18</t>
  </si>
  <si>
    <t>S6e1221h19</t>
  </si>
  <si>
    <t>S6e1221h20</t>
  </si>
  <si>
    <t>S6e1221h21</t>
  </si>
  <si>
    <t>S6e1221h22</t>
  </si>
  <si>
    <t>S6e1221h23</t>
  </si>
  <si>
    <t>S6e1221h24</t>
  </si>
  <si>
    <t>S6e1222h01</t>
  </si>
  <si>
    <t>S6e1222h02</t>
  </si>
  <si>
    <t>S6e1222h03</t>
  </si>
  <si>
    <t>S6e1222h04</t>
  </si>
  <si>
    <t>S6e1222h05</t>
  </si>
  <si>
    <t>S6e1222h06</t>
  </si>
  <si>
    <t>S6e1222h07</t>
  </si>
  <si>
    <t>S6e1222h08</t>
  </si>
  <si>
    <t>S6e1222h09</t>
  </si>
  <si>
    <t>S6e1222h10</t>
  </si>
  <si>
    <t>S6e1222h11</t>
  </si>
  <si>
    <t>S6e1222h12</t>
  </si>
  <si>
    <t>S6e1222h13</t>
  </si>
  <si>
    <t>S6e1222h14</t>
  </si>
  <si>
    <t>S6e1222h15</t>
  </si>
  <si>
    <t>S6e1222h16</t>
  </si>
  <si>
    <t>S6e1222h17</t>
  </si>
  <si>
    <t>S6e1222h18</t>
  </si>
  <si>
    <t>S6e1222h19</t>
  </si>
  <si>
    <t>S6e1222h20</t>
  </si>
  <si>
    <t>S6e1222h21</t>
  </si>
  <si>
    <t>S6e1222h22</t>
  </si>
  <si>
    <t>S6e1222h23</t>
  </si>
  <si>
    <t>S6e1222h24</t>
  </si>
  <si>
    <t>S6e1223h01</t>
  </si>
  <si>
    <t>S6e1223h02</t>
  </si>
  <si>
    <t>S6e1223h03</t>
  </si>
  <si>
    <t>S6e1223h04</t>
  </si>
  <si>
    <t>S6e1223h05</t>
  </si>
  <si>
    <t>S6e1223h06</t>
  </si>
  <si>
    <t>S6e1223h07</t>
  </si>
  <si>
    <t>S6e1223h08</t>
  </si>
  <si>
    <t>S6e1223h09</t>
  </si>
  <si>
    <t>S6e1223h10</t>
  </si>
  <si>
    <t>S6e1223h11</t>
  </si>
  <si>
    <t>S6e1223h12</t>
  </si>
  <si>
    <t>S6e1223h13</t>
  </si>
  <si>
    <t>S6e1223h14</t>
  </si>
  <si>
    <t>S6e1223h15</t>
  </si>
  <si>
    <t>S6e1223h16</t>
  </si>
  <si>
    <t>S6e1223h17</t>
  </si>
  <si>
    <t>S6e1223h18</t>
  </si>
  <si>
    <t>S6e1223h19</t>
  </si>
  <si>
    <t>S6e1223h20</t>
  </si>
  <si>
    <t>S6e1223h21</t>
  </si>
  <si>
    <t>S6e1223h22</t>
  </si>
  <si>
    <t>S6e1223h23</t>
  </si>
  <si>
    <t>S6e1223h24</t>
  </si>
  <si>
    <t>S3c0303h13,S3c0303h14,S4aH2,S6d1214h14,S6d1215h14,S6e1220h16,S6e1223h07,S3c0303h15,S6d1211h16,S6d1213h10,S6d1214h07,S6d1215h07,S6d1216h11,S6d1216h12,S6d1216h18,S1aH3,S3b0302h12,S3b0302h17,S6d1211h12,S6d1212h12,S6d1213h09,S6d1214h08,S6d1214h09,S6d1215h08,S6d1215h10,S6d1215h11,S6e1219h12,S6e1220h15,S5aH4,S6aH3,S6aH4,S6d1210h09,S6d1211h11,S6d1214h13,S6d1214h18,S6d1215h12,S6e1217h08,S6e1217h11,S6e1218h14,S6e1219h14,S6e1220h07,S6e1221h11,S6e1221h18,S6e1222h10,S6e1222h15,S2aH6,S3aH5,S3b0302h09,S3c0303h12,S5aH3,S6d1210h11,S6d1213h11,S6d1213h13,S6d1215h13,S6e1217h07,S6e1220h12,S6e1220h17,S6e1221h07,S6e1221h12,S6e1221h13,S6e1222h09,S6e1222h14,S1aH6,S3c0303h11,S6d1210h15,S6d1211h07,S6d1211h13,S6d1212h14,S6d1216h14,S6e1217h16,S6e1218h12,S6e1219h13,S6e1220h18,S6e1222h13,S6e1222h16,S6e1222h17,S6e1223h17,S1aH2,S2aH3,S3aH6,S3c0303h10,S5aH6,S6aH6,S6d1210h17,S6d1212h17,S6d1213h15,S6d1215h16,S6e1217h18,S6e1218h10,S6e1221h09,S6e1222h18,S6e1223h11,S3aH2,S3c0303h07,S3c0303h08,S3c0303h17,S6d1212h07,S6d1213h12,S6d1216h15,S6e1217h17,S6e1218h16,S6e1219h16,S6e1220h09,S6e1221h08,S1aH5,S2aH4,S2aH5,S3b0302h14,S5aH2,S5aH5,S6aH2,S6d1210h07,S6d1212h18,S6d1215h09,S6e1219h07,S6e1220h11,S6e1223h09,S6e1223h18,S3b0302h16,S3c0303h18,S6d1211h17,S6d1212h16,S6d1213h07,S6d1214h12,S6e1217h12,S6e1218h13,S6e1219h17,S3c0303h16,S4aH5,S6d1211h14,S6d1215h18,S6e1218h18,S6e1219h11,S6e1221h15,S6e1221h16,S6e1223h10,S6e1223h14,S3aH3,S3b0302h10,S3b0302h15,S3c0303h09,S6d1211h10,S6d1212h13,S6d1213h17,S6e1217h09,S6e1217h15,S6e1218h11,S6e1218h15,S6e1219h10,S6e1220h10,S6e1223h13,S3aH4,S3b0302h11,S4aH3,S4aH4,S6d1210h14,S6d1212h15,S6d1216h09,S6d1216h13,S6d1216h16,S6e1217h13,S6e1217h14,S6e1218h09,S6e1219h08,S6e1219h09,S6e1219h18,S6e1220h14,S6e1222h07,S6e1222h08,S6e1222h12,S1aH4,S2aH2,S3b0302h13,S4aH6,S6d1210h12,S6d1210h13,S6d1210h16,S6d1210h18,S6d1211h15,S6d1212h08,S6d1213h16,S6d1213h18,S6d1214h11,S6d1214h15,S6d1214h16,S6d1215h15,S6d1216h07,S6d1216h08,S6d1216h17,S6e1218h07,S6e1218h17,S6e1220h08,S6e1223h12,S6e1223h15,S3b0302h18,S6aH5,S6d1210h10,S6d1211h09,S6d1212h09,S6d1213h08,S6d1213h14,S6d1214h10,S6d1215h17,S6e1217h10,S6e1218h08,S6e1220h13,S6e1221h14,S6e1222h11,S6e1223h16,S3b0302h07,S3b0302h08,S6d1210h08,S6d1211h08,S6d1211h18,S6d1212h10,S6d1212h11,S6d1214h17,S6d1216h10,S6e1219h15,S6e1221h10,S6e1221h17,S6e1223h08</t>
  </si>
  <si>
    <t>S2aH1,S3aH7,S5aH8,S6d1212h23,S6d1214h19,S6d1214h23,S6e1217h06,S6e1217h21,S6e1218h19,S6e1219h01,S6e1219h19,S6e1220h02,S6e1220h05,S6e1221h19,S6e1221h22,S6e1222h01,S6e1222h21,S6e1223h05,S1aH1,S2aH7,S3b0302h06,S3b0302h21,S6d1210h01,S6d1210h05,S6d1212h02,S6d1213h04,S6d1213h19,S6d1216h24,S6e1219h02,S6e1219h05,S6e1220h24,S6e1221h03,S6e1223h06,S1aH7,S3b0302h20,S4aH7,S5aH7,S6d1211h21,S6d1213h20,S6d1215h03,S6e1217h20,S6e1219h03,S6e1219h22,S6e1219h24,S6e1220h03,S6e1222h20,S3b0302h23,S3b0302h24,S6d1210h06,S6d1212h05,S6d1213h05,S6d1216h01,S6d1216h20,S6e1217h05,S6e1217h22,S6e1218h03,S6e1218h23,S6e1220h19,S6e1220h21,S6e1222h22,S6e1223h19,S1aH8,S3b0302h05,S5aH1,S6aH7,S6d1210h23,S6d1211h01,S6d1212h03,S6d1213h23,S6d1214h20,S6d1215h22,S6d1216h03,S6d1216h06,S6e1219h04,S6e1220h01,S6e1220h22,S6e1221h01,S6e1221h06,S6e1222h02,S6e1222h23,S6e1223h22,S3b0302h04,S6aH8,S6d1212h01,S6d1215h23,S6d1215h24,S6e1217h19,S6e1222h05,S6e1223h02,S6d1210h20,S6d1211h20,S6d1214h02,S6d1214h04,S6d1215h04,S6d1216h05,S6e1217h01,S6e1217h02,S6e1218h01,S6e1218h02,S6e1221h05,S6e1221h20,S6e1222h04,S3aH8,S3b0302h01,S6d1211h03,S6d1213h22,S6d1215h19,S6d1215h20,S6e1217h24,S6e1219h06,S3c0303h24,S6d1211h23,S6d1216h02,S6d1216h23,S6e1218h24,S6e1222h19,S2aH8,S3c0303h22,S6d1210h21,S6d1211h04,S6d1214h21,S6e1220h06,S6e1223h24,S3b0302h02,S3c0303h20,S6d1210h02,S6d1211h06,S6d1212h20,S6d1212h21,S6d1212h22,S6d1213h01,S6d1213h06,S6d1215h02,S6d1216h22,S6e1217h04,S6e1220h04,S6e1222h24,S6d1210h03,S6d1210h24,S6d1211h22,S6d1213h21,S6d1213h24,S6d1214h01,S6d1214h03,S6d1215h06,S6d1216h21,S6e1218h04,S6e1218h21,S6e1220h23,S3b0302h19,S3c0303h01,S3c0303h02,S3c0303h03,S3c0303h05,S3c0303h19,S3c0303h23,S6d1210h19,S6d1210h22,S6d1211h24,S6d1212h04,S6d1212h06,S6d1212h19,S6d1213h03,S6d1214h06,S6d1215h21,S6e1218h20,S6e1223h20,S3b0302h03,S3b0302h22,S3c0303h04,S3c0303h21,S4aH1,S6aH1,S6d1210h04,S6d1211h02,S6d1213h02,S6d1214h05,S6d1214h22,S6d1215h05,S6d1216h04,S6d1216h19,S6e1217h23,S6e1218h05,S6e1219h20,S6e1223h04,S3c0303h06,S4aH8,S6d1211h19,S6e1217h03,S6e1218h22,S6e1219h21,S6e1219h23,S6e1221h04,S6e1221h21,S6e1221h24,S6e1222h03,S6e1223h01,S6e1223h03,S6e1223h23,S3aH1,S6d1211h05,S6d1212h24,S6d1214h24,S6d1215h01,S6e1218h06,S6e1220h20,S6e1221h02,S6e1221h23,S6e1222h06,S6e1223h21</t>
  </si>
  <si>
    <t>S1,S2,S3</t>
  </si>
  <si>
    <t>S1aH3,S3aH3,S2aH2,S1aH2,S2aH3,S3aH2</t>
  </si>
  <si>
    <t>S1aH5,S2aH4,S2aH5,S1aH4,S2aH1,S1aH1,S3aH4,S3aH1,S3aH5</t>
  </si>
  <si>
    <t>S3aH2,S1aH2,S1aH7,S2aH3,S3aH6,S4aH7,S1aH5,S2aH4,S2aH5,S3aH7,S4aH2,S2aH6,S3aH5,S1aH6,S4aH5,S1aH3,S3aH3,S2aH7,S3aH4,S4aH3,S4aH4,S1aH4,S2aH2,S4aH6</t>
  </si>
  <si>
    <t>S3aH8,S3aH1,S4aH9,S4aH8,S1aH1,S2aH8,S2aH1,S2aH9,S1aH8,S3aH9,S1aH9,S4aH1</t>
  </si>
  <si>
    <t>S1aH6,S1aH4,S2aH2,S4aH6,S1aH5,S2aH4,S2aH5,S5aH2,S5aH5,S6aH2,S1aH3,S3aH2,S6aH5,S2aH6,S3aH5,S5aH3,S4aH5,S3aH3,S1aH2,S2aH3,S3aH6,S5aH6,S6aH6,S4aH2,S5aH4,S6aH3,S6aH4,S3aH4,S4aH3,S4aH4</t>
  </si>
  <si>
    <t>S6aH8,S2aH8,S4aH1,S6aH1,S3aH1,S1aH7,S4aH7,S5aH7,S3aH8,S4aH8,S1aH8,S5aH1,S6aH7,S1aH1,S2aH7,S2aH1,S3aH7,S5aH8</t>
  </si>
  <si>
    <t>0221h01</t>
  </si>
  <si>
    <t>0221h02</t>
  </si>
  <si>
    <t>0221h03</t>
  </si>
  <si>
    <t>0221h04</t>
  </si>
  <si>
    <t>0221h05</t>
  </si>
  <si>
    <t>0221h06</t>
  </si>
  <si>
    <t>0221h07</t>
  </si>
  <si>
    <t>0221h08</t>
  </si>
  <si>
    <t>0221h09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</si>
  <si>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</si>
  <si>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</si>
  <si>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</si>
  <si>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</si>
  <si>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</si>
  <si>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</si>
  <si>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</si>
  <si>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</si>
  <si>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</si>
  <si>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</si>
  <si>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</si>
  <si>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</si>
  <si>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</si>
  <si>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</si>
  <si>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</si>
  <si>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</si>
  <si>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</si>
  <si>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</si>
  <si>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</si>
  <si>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</si>
  <si>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</si>
  <si>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</si>
  <si>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</si>
  <si>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</si>
  <si>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</si>
  <si>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</si>
  <si>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</si>
  <si>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</si>
  <si>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</si>
  <si>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</si>
  <si>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</si>
  <si>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</si>
  <si>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</si>
  <si>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</si>
  <si>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</si>
  <si>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</si>
  <si>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</si>
  <si>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</si>
  <si>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</si>
  <si>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</si>
  <si>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</si>
  <si>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</si>
  <si>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</si>
  <si>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</si>
  <si>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</si>
  <si>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</si>
  <si>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</si>
  <si>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</si>
  <si>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</si>
  <si>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</si>
  <si>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</si>
  <si>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</si>
  <si>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</si>
  <si>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</si>
  <si>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</si>
  <si>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</si>
  <si>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</si>
  <si>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</si>
  <si>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</si>
  <si>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</si>
  <si>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</si>
  <si>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</si>
  <si>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</si>
  <si>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</si>
  <si>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</si>
  <si>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</si>
  <si>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</si>
  <si>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</si>
  <si>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</si>
  <si>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</si>
  <si>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</si>
  <si>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</si>
  <si>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</si>
  <si>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</si>
  <si>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</si>
  <si>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</si>
  <si>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</si>
  <si>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</si>
  <si>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</si>
  <si>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</si>
  <si>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</si>
  <si>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</si>
  <si>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</si>
  <si>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</si>
  <si>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</si>
  <si>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</si>
  <si>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</si>
  <si>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</si>
  <si>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</si>
  <si>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</si>
  <si>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</si>
  <si>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</si>
  <si>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</si>
  <si>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</si>
  <si>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</si>
  <si>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</si>
  <si>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</si>
  <si>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</si>
  <si>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</si>
  <si>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</si>
  <si>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</si>
  <si>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</si>
  <si>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</si>
  <si>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</si>
  <si>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</si>
  <si>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</si>
  <si>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</si>
  <si>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</si>
  <si>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</si>
  <si>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</si>
  <si>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</si>
  <si>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</si>
  <si>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</si>
  <si>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</si>
  <si>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</si>
  <si>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</si>
  <si>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</si>
  <si>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S3c0301h01</t>
  </si>
  <si>
    <t>S3c0301h02</t>
  </si>
  <si>
    <t>S3c0301h03</t>
  </si>
  <si>
    <t>S3c0301h04</t>
  </si>
  <si>
    <t>S3c0301h05</t>
  </si>
  <si>
    <t>S3c0301h06</t>
  </si>
  <si>
    <t>S3c0301h07</t>
  </si>
  <si>
    <t>S3c0301h08</t>
  </si>
  <si>
    <t>S3c0301h09</t>
  </si>
  <si>
    <t>S3c0301h10</t>
  </si>
  <si>
    <t>S3c0301h11</t>
  </si>
  <si>
    <t>S3c0301h12</t>
  </si>
  <si>
    <t>S3c0301h13</t>
  </si>
  <si>
    <t>S3c0301h14</t>
  </si>
  <si>
    <t>S3c0301h15</t>
  </si>
  <si>
    <t>S3c0301h16</t>
  </si>
  <si>
    <t>S3c0301h17</t>
  </si>
  <si>
    <t>S3c0301h18</t>
  </si>
  <si>
    <t>S3c0301h19</t>
  </si>
  <si>
    <t>S3c0301h20</t>
  </si>
  <si>
    <t>S3c0301h21</t>
  </si>
  <si>
    <t>S3c0301h22</t>
  </si>
  <si>
    <t>S3c0301h23</t>
  </si>
  <si>
    <t>S3c0301h24</t>
  </si>
  <si>
    <t>S3d0302h01</t>
  </si>
  <si>
    <t>S3d0302h02</t>
  </si>
  <si>
    <t>S3d0302h03</t>
  </si>
  <si>
    <t>S3d0302h04</t>
  </si>
  <si>
    <t>S3d0302h05</t>
  </si>
  <si>
    <t>S3d0302h06</t>
  </si>
  <si>
    <t>S3d0302h07</t>
  </si>
  <si>
    <t>S3d0302h08</t>
  </si>
  <si>
    <t>S3d0302h09</t>
  </si>
  <si>
    <t>S3d0302h10</t>
  </si>
  <si>
    <t>S3d0302h11</t>
  </si>
  <si>
    <t>S3d0302h12</t>
  </si>
  <si>
    <t>S3d0302h13</t>
  </si>
  <si>
    <t>S3d0302h14</t>
  </si>
  <si>
    <t>S3d0302h15</t>
  </si>
  <si>
    <t>S3d0302h16</t>
  </si>
  <si>
    <t>S3d0302h17</t>
  </si>
  <si>
    <t>S3d0302h18</t>
  </si>
  <si>
    <t>S3d0302h19</t>
  </si>
  <si>
    <t>S3d0302h20</t>
  </si>
  <si>
    <t>S3d0302h21</t>
  </si>
  <si>
    <t>S3d0302h22</t>
  </si>
  <si>
    <t>S3d0302h23</t>
  </si>
  <si>
    <t>S3d0302h24</t>
  </si>
  <si>
    <t>S3e0303h01</t>
  </si>
  <si>
    <t>S3e0303h02</t>
  </si>
  <si>
    <t>S3e0303h03</t>
  </si>
  <si>
    <t>S3e0303h04</t>
  </si>
  <si>
    <t>S3e0303h05</t>
  </si>
  <si>
    <t>S3e0303h06</t>
  </si>
  <si>
    <t>S3e0303h07</t>
  </si>
  <si>
    <t>S3e0303h08</t>
  </si>
  <si>
    <t>S3e0303h09</t>
  </si>
  <si>
    <t>S3e0303h10</t>
  </si>
  <si>
    <t>S3e0303h11</t>
  </si>
  <si>
    <t>S3e0303h12</t>
  </si>
  <si>
    <t>S3e0303h13</t>
  </si>
  <si>
    <t>S3e0303h14</t>
  </si>
  <si>
    <t>S3e0303h15</t>
  </si>
  <si>
    <t>S3e0303h16</t>
  </si>
  <si>
    <t>S3e0303h17</t>
  </si>
  <si>
    <t>S3e0303h18</t>
  </si>
  <si>
    <t>S3e0303h19</t>
  </si>
  <si>
    <t>S3e0303h20</t>
  </si>
  <si>
    <t>S3e0303h21</t>
  </si>
  <si>
    <t>S3e0303h22</t>
  </si>
  <si>
    <t>S3e0303h23</t>
  </si>
  <si>
    <t>S3e0303h24</t>
  </si>
  <si>
    <t>S3f0318h01</t>
  </si>
  <si>
    <t>S3f0318h02</t>
  </si>
  <si>
    <t>S3f0318h03</t>
  </si>
  <si>
    <t>S3f0318h04</t>
  </si>
  <si>
    <t>S3f0318h05</t>
  </si>
  <si>
    <t>S3f0318h06</t>
  </si>
  <si>
    <t>S3f0318h07</t>
  </si>
  <si>
    <t>S3f0318h08</t>
  </si>
  <si>
    <t>S3f0318h09</t>
  </si>
  <si>
    <t>S3f0318h10</t>
  </si>
  <si>
    <t>S3f0318h11</t>
  </si>
  <si>
    <t>S3f0318h12</t>
  </si>
  <si>
    <t>S3f0318h13</t>
  </si>
  <si>
    <t>S3f0318h14</t>
  </si>
  <si>
    <t>S3f0318h15</t>
  </si>
  <si>
    <t>S3f0318h16</t>
  </si>
  <si>
    <t>S3f0318h17</t>
  </si>
  <si>
    <t>S3f0318h18</t>
  </si>
  <si>
    <t>S3f0318h19</t>
  </si>
  <si>
    <t>S3f0318h20</t>
  </si>
  <si>
    <t>S3f0318h21</t>
  </si>
  <si>
    <t>S3f0318h22</t>
  </si>
  <si>
    <t>S3f0318h23</t>
  </si>
  <si>
    <t>S3f0318h24</t>
  </si>
  <si>
    <t>S5g0923h01</t>
  </si>
  <si>
    <t>S5g0923h02</t>
  </si>
  <si>
    <t>S5g0923h03</t>
  </si>
  <si>
    <t>S5g0923h04</t>
  </si>
  <si>
    <t>S5g0923h05</t>
  </si>
  <si>
    <t>S5g0923h06</t>
  </si>
  <si>
    <t>S5g0923h07</t>
  </si>
  <si>
    <t>S5g0923h08</t>
  </si>
  <si>
    <t>S5g0923h09</t>
  </si>
  <si>
    <t>S5g0923h10</t>
  </si>
  <si>
    <t>S5g0923h11</t>
  </si>
  <si>
    <t>S5g0923h12</t>
  </si>
  <si>
    <t>S5g0923h13</t>
  </si>
  <si>
    <t>S5g0923h14</t>
  </si>
  <si>
    <t>S5g0923h15</t>
  </si>
  <si>
    <t>S5g0923h16</t>
  </si>
  <si>
    <t>S5g0923h17</t>
  </si>
  <si>
    <t>S5g0923h18</t>
  </si>
  <si>
    <t>S5g0923h19</t>
  </si>
  <si>
    <t>S5g0923h20</t>
  </si>
  <si>
    <t>S5g0923h21</t>
  </si>
  <si>
    <t>S5g0923h22</t>
  </si>
  <si>
    <t>S5g0923h23</t>
  </si>
  <si>
    <t>S5g0923h24</t>
  </si>
  <si>
    <t>S5h1004h01</t>
  </si>
  <si>
    <t>S5h1004h02</t>
  </si>
  <si>
    <t>S5h1004h03</t>
  </si>
  <si>
    <t>S5h1004h04</t>
  </si>
  <si>
    <t>S5h1004h05</t>
  </si>
  <si>
    <t>S5h1004h06</t>
  </si>
  <si>
    <t>S5h1004h07</t>
  </si>
  <si>
    <t>S5h1004h08</t>
  </si>
  <si>
    <t>S5h1004h09</t>
  </si>
  <si>
    <t>S5h1004h10</t>
  </si>
  <si>
    <t>S5h1004h11</t>
  </si>
  <si>
    <t>S5h1004h12</t>
  </si>
  <si>
    <t>S5h1004h13</t>
  </si>
  <si>
    <t>S5h1004h14</t>
  </si>
  <si>
    <t>S5h1004h15</t>
  </si>
  <si>
    <t>S5h1004h16</t>
  </si>
  <si>
    <t>S5h1004h17</t>
  </si>
  <si>
    <t>S5h1004h18</t>
  </si>
  <si>
    <t>S5h1004h19</t>
  </si>
  <si>
    <t>S5h1004h20</t>
  </si>
  <si>
    <t>S5h1004h21</t>
  </si>
  <si>
    <t>S5h1004h22</t>
  </si>
  <si>
    <t>S5h1004h23</t>
  </si>
  <si>
    <t>S5h1004h24</t>
  </si>
  <si>
    <t>S5i1013h01</t>
  </si>
  <si>
    <t>S5i1013h02</t>
  </si>
  <si>
    <t>S5i1013h03</t>
  </si>
  <si>
    <t>S5i1013h04</t>
  </si>
  <si>
    <t>S5i1013h05</t>
  </si>
  <si>
    <t>S5i1013h06</t>
  </si>
  <si>
    <t>S5i1013h07</t>
  </si>
  <si>
    <t>S5i1013h08</t>
  </si>
  <si>
    <t>S5i1013h09</t>
  </si>
  <si>
    <t>S5i1013h10</t>
  </si>
  <si>
    <t>S5i1013h11</t>
  </si>
  <si>
    <t>S5i1013h12</t>
  </si>
  <si>
    <t>S5i1013h13</t>
  </si>
  <si>
    <t>S5i1013h14</t>
  </si>
  <si>
    <t>S5i1013h15</t>
  </si>
  <si>
    <t>S5i1013h16</t>
  </si>
  <si>
    <t>S5i1013h17</t>
  </si>
  <si>
    <t>S5i1013h18</t>
  </si>
  <si>
    <t>S5i1013h19</t>
  </si>
  <si>
    <t>S5i1013h20</t>
  </si>
  <si>
    <t>S5i1013h21</t>
  </si>
  <si>
    <t>S5i1013h22</t>
  </si>
  <si>
    <t>S5i1013h23</t>
  </si>
  <si>
    <t>S5i1013h24</t>
  </si>
  <si>
    <t>S5j1014h01</t>
  </si>
  <si>
    <t>S5j1014h02</t>
  </si>
  <si>
    <t>S5j1014h03</t>
  </si>
  <si>
    <t>S5j1014h04</t>
  </si>
  <si>
    <t>S5j1014h05</t>
  </si>
  <si>
    <t>S5j1014h06</t>
  </si>
  <si>
    <t>S5j1014h07</t>
  </si>
  <si>
    <t>S5j1014h08</t>
  </si>
  <si>
    <t>S5j1014h09</t>
  </si>
  <si>
    <t>S5j1014h10</t>
  </si>
  <si>
    <t>S5j1014h11</t>
  </si>
  <si>
    <t>S5j1014h12</t>
  </si>
  <si>
    <t>S5j1014h13</t>
  </si>
  <si>
    <t>S5j1014h14</t>
  </si>
  <si>
    <t>S5j1014h15</t>
  </si>
  <si>
    <t>S5j1014h16</t>
  </si>
  <si>
    <t>S5j1014h17</t>
  </si>
  <si>
    <t>S5j1014h18</t>
  </si>
  <si>
    <t>S5j1014h19</t>
  </si>
  <si>
    <t>S5j1014h20</t>
  </si>
  <si>
    <t>S5j1014h21</t>
  </si>
  <si>
    <t>S5j1014h22</t>
  </si>
  <si>
    <t>S5j1014h23</t>
  </si>
  <si>
    <t>S5j1014h24</t>
  </si>
  <si>
    <t>S5k1120h01</t>
  </si>
  <si>
    <t>S5k1120h02</t>
  </si>
  <si>
    <t>S5k1120h03</t>
  </si>
  <si>
    <t>S5k1120h04</t>
  </si>
  <si>
    <t>S5k1120h05</t>
  </si>
  <si>
    <t>S5k1120h06</t>
  </si>
  <si>
    <t>S5k1120h07</t>
  </si>
  <si>
    <t>S5k1120h08</t>
  </si>
  <si>
    <t>S5k1120h09</t>
  </si>
  <si>
    <t>S5k1120h10</t>
  </si>
  <si>
    <t>S5k1120h11</t>
  </si>
  <si>
    <t>S5k1120h12</t>
  </si>
  <si>
    <t>S5k1120h13</t>
  </si>
  <si>
    <t>S5k1120h14</t>
  </si>
  <si>
    <t>S5k1120h15</t>
  </si>
  <si>
    <t>S5k1120h16</t>
  </si>
  <si>
    <t>S5k1120h17</t>
  </si>
  <si>
    <t>S5k1120h18</t>
  </si>
  <si>
    <t>S5k1120h19</t>
  </si>
  <si>
    <t>S5k1120h20</t>
  </si>
  <si>
    <t>S5k1120h21</t>
  </si>
  <si>
    <t>S5k1120h22</t>
  </si>
  <si>
    <t>S5k1120h23</t>
  </si>
  <si>
    <t>S5k1120h24</t>
  </si>
  <si>
    <t>S5l1128h01</t>
  </si>
  <si>
    <t>S5l1128h02</t>
  </si>
  <si>
    <t>S5l1128h03</t>
  </si>
  <si>
    <t>S5l1128h04</t>
  </si>
  <si>
    <t>S5l1128h05</t>
  </si>
  <si>
    <t>S5l1128h06</t>
  </si>
  <si>
    <t>S5l1128h07</t>
  </si>
  <si>
    <t>S5l1128h08</t>
  </si>
  <si>
    <t>S5l1128h09</t>
  </si>
  <si>
    <t>S5l1128h10</t>
  </si>
  <si>
    <t>S5l1128h11</t>
  </si>
  <si>
    <t>S5l1128h12</t>
  </si>
  <si>
    <t>S5l1128h13</t>
  </si>
  <si>
    <t>S5l1128h14</t>
  </si>
  <si>
    <t>S5l1128h15</t>
  </si>
  <si>
    <t>S5l1128h16</t>
  </si>
  <si>
    <t>S5l1128h17</t>
  </si>
  <si>
    <t>S5l1128h18</t>
  </si>
  <si>
    <t>S5l1128h19</t>
  </si>
  <si>
    <t>S5l1128h20</t>
  </si>
  <si>
    <t>S5l1128h21</t>
  </si>
  <si>
    <t>S5l1128h22</t>
  </si>
  <si>
    <t>S5l1128h23</t>
  </si>
  <si>
    <t>S5l1128h24</t>
  </si>
  <si>
    <t>S6m1215h01</t>
  </si>
  <si>
    <t>S6m1215h02</t>
  </si>
  <si>
    <t>S6m1215h03</t>
  </si>
  <si>
    <t>S6m1215h04</t>
  </si>
  <si>
    <t>S6m1215h05</t>
  </si>
  <si>
    <t>S6m1215h06</t>
  </si>
  <si>
    <t>S6m1215h07</t>
  </si>
  <si>
    <t>S6m1215h08</t>
  </si>
  <si>
    <t>S6m1215h09</t>
  </si>
  <si>
    <t>S6m1215h10</t>
  </si>
  <si>
    <t>S6m1215h11</t>
  </si>
  <si>
    <t>S6m1215h12</t>
  </si>
  <si>
    <t>S6m1215h13</t>
  </si>
  <si>
    <t>S6m1215h14</t>
  </si>
  <si>
    <t>S6m1215h15</t>
  </si>
  <si>
    <t>S6m1215h16</t>
  </si>
  <si>
    <t>S6m1215h17</t>
  </si>
  <si>
    <t>S6m1215h18</t>
  </si>
  <si>
    <t>S6m1215h19</t>
  </si>
  <si>
    <t>S6m1215h20</t>
  </si>
  <si>
    <t>S6m1215h21</t>
  </si>
  <si>
    <t>S6m1215h22</t>
  </si>
  <si>
    <t>S6m1215h23</t>
  </si>
  <si>
    <t>S6m1215h24</t>
  </si>
  <si>
    <t>S6n1216h01</t>
  </si>
  <si>
    <t>S6n1216h02</t>
  </si>
  <si>
    <t>S6n1216h03</t>
  </si>
  <si>
    <t>S6n1216h04</t>
  </si>
  <si>
    <t>S6n1216h05</t>
  </si>
  <si>
    <t>S6n1216h06</t>
  </si>
  <si>
    <t>S6n1216h07</t>
  </si>
  <si>
    <t>S6n1216h08</t>
  </si>
  <si>
    <t>S6n1216h09</t>
  </si>
  <si>
    <t>S6n1216h10</t>
  </si>
  <si>
    <t>S6n1216h11</t>
  </si>
  <si>
    <t>S6n1216h12</t>
  </si>
  <si>
    <t>S6n1216h13</t>
  </si>
  <si>
    <t>S6n1216h14</t>
  </si>
  <si>
    <t>S6n1216h15</t>
  </si>
  <si>
    <t>S6n1216h16</t>
  </si>
  <si>
    <t>S6n1216h17</t>
  </si>
  <si>
    <t>S6n1216h18</t>
  </si>
  <si>
    <t>S6n1216h19</t>
  </si>
  <si>
    <t>S6n1216h20</t>
  </si>
  <si>
    <t>S6n1216h21</t>
  </si>
  <si>
    <t>S6n1216h22</t>
  </si>
  <si>
    <t>S6n1216h23</t>
  </si>
  <si>
    <t>S6n1216h24</t>
  </si>
  <si>
    <t>S6o1217h01</t>
  </si>
  <si>
    <t>S6o1217h02</t>
  </si>
  <si>
    <t>S6o1217h03</t>
  </si>
  <si>
    <t>S6o1217h04</t>
  </si>
  <si>
    <t>S6o1217h05</t>
  </si>
  <si>
    <t>S6o1217h06</t>
  </si>
  <si>
    <t>S6o1217h07</t>
  </si>
  <si>
    <t>S6o1217h08</t>
  </si>
  <si>
    <t>S6o1217h09</t>
  </si>
  <si>
    <t>S6o1217h10</t>
  </si>
  <si>
    <t>S6o1217h11</t>
  </si>
  <si>
    <t>S6o1217h12</t>
  </si>
  <si>
    <t>S6o1217h13</t>
  </si>
  <si>
    <t>S6o1217h14</t>
  </si>
  <si>
    <t>S6o1217h15</t>
  </si>
  <si>
    <t>S6o1217h16</t>
  </si>
  <si>
    <t>S6o1217h17</t>
  </si>
  <si>
    <t>S6o1217h18</t>
  </si>
  <si>
    <t>S6o1217h19</t>
  </si>
  <si>
    <t>S6o1217h20</t>
  </si>
  <si>
    <t>S6o1217h21</t>
  </si>
  <si>
    <t>S6o1217h22</t>
  </si>
  <si>
    <t>S6o1217h23</t>
  </si>
  <si>
    <t>S6o1217h24</t>
  </si>
  <si>
    <t>S6p1218h01</t>
  </si>
  <si>
    <t>S6p1218h02</t>
  </si>
  <si>
    <t>S6p1218h03</t>
  </si>
  <si>
    <t>S6p1218h04</t>
  </si>
  <si>
    <t>S6p1218h05</t>
  </si>
  <si>
    <t>S6p1218h06</t>
  </si>
  <si>
    <t>S6p1218h07</t>
  </si>
  <si>
    <t>S6p1218h08</t>
  </si>
  <si>
    <t>S6p1218h09</t>
  </si>
  <si>
    <t>S6p1218h10</t>
  </si>
  <si>
    <t>S6p1218h11</t>
  </si>
  <si>
    <t>S6p1218h12</t>
  </si>
  <si>
    <t>S6p1218h13</t>
  </si>
  <si>
    <t>S6p1218h14</t>
  </si>
  <si>
    <t>S6p1218h15</t>
  </si>
  <si>
    <t>S6p1218h16</t>
  </si>
  <si>
    <t>S6p1218h17</t>
  </si>
  <si>
    <t>S6p1218h18</t>
  </si>
  <si>
    <t>S6p1218h19</t>
  </si>
  <si>
    <t>S6p1218h20</t>
  </si>
  <si>
    <t>S6p1218h21</t>
  </si>
  <si>
    <t>S6p1218h22</t>
  </si>
  <si>
    <t>S6p1218h23</t>
  </si>
  <si>
    <t>S6p1218h24</t>
  </si>
  <si>
    <t>S2b0221h12,S2b0221h18,S3c0301h11,S3c0301h18,S3d0302h08,S3e0303h16,S4aH2,S5g0923h15,S5i1013h12,S5i1013h18,S5k1120h13,S6n1216h17,S6o1217h08,S6o1217h10,S6o1217h13,S6p1218h16,S1aH4,S2aH2,S2b0221h11,S3d0302h11,S3d0302h12,S4aH6,S5h1004h07,S5h1004h12,S5i1013h16,S5j1014h16,S5j1014h18,S5l1128h15,S6m1215h18,S2b0221h08,S2b0221h15,S3e0303h15,S5g0923h09,S5i1013h17,S5j1014h17,S5l1128h13,S6m1215h12,S6o1217h15,S1aH6,S2b0221h13,S3d0302h10,S5g0923h13,S5i1013h07,S5j1014h12,S5k1120h10,S6n1216h10,S6o1217h18,S6p1218h08,S6p1218h13,S2b0221h14,S3c0301h10,S5h1004h17,S5i1013h09,S5k1120h08,S5k1120h09,S5l1128h09,S5l1128h16,S6aH5,S6n1216h16,S6p1218h11,S6p1218h14,S3d0302h16,S3f0318h09,S5h1004h10,S5h1004h11,S5i1013h15,S5j1014h10,S5k1120h17,S6m1215h13,S6o1217h17,S6p1218h09,S2b0221h16,S3aH3,S3c0301h09,S3e0303h10,S3f0318h11,S3f0318h12,S5h1004h09,S5j1014h09,S5k1120h07,S6m1215h10,S6m1215h11,S6m1215h16,S6p1218h10,S6p1218h18,S3c0301h12,S3c0301h15,S3c0301h16,S3e0303h07,S3e0303h08,S3e0303h09,S3e0303h12,S3f0318h10,S5aH4,S5j1014h07,S5k1120h11,S6aH3,S6aH4,S6n1216h09,S6n1216h18,S6o1217h07,S6p1218h17,S1aH2,S2aH3,S2b0221h07,S3aH6,S3d0302h18,S3f0318h13,S5aH6,S5h1004h16,S5i1013h08,S5i1013h14,S5l1128h07,S5l1128h18,S6aH6,S6m1215h14,S6o1217h09,S6o1217h12,S6o1217h14,S2b0221h17,S3aH2,S3d0302h13,S3f0318h07,S5g0923h12,S5k1120h18,S5l1128h17,S6n1216h14,S6o1217h11,S1aH5,S2aH4,S2aH5,S3d0302h17,S3e0303h13,S3f0318h18,S5aH2,S5aH5,S5g0923h08,S5i1013h13,S5j1014h15,S6aH2,S6m1215h07,S6n1216h07,S6p1218h07,S2aH6,S3aH5,S3c0301h14,S3d0302h09,S3d0302h14,S3d0302h15,S3f0318h14,S3f0318h15,S5aH3,S5g0923h07,S5j1014h14,S5k1120h12,S5k1120h15,S5l1128h12,S5l1128h14,S6m1215h09,S6m1215h15,S6m1215h17,S6n1216h12,S6n1216h13,S3c0301h07,S3e0303h14,S3e0303h17,S4aH5,S5g0923h16,S5i1013h11,S5k1120h14,S5l1128h08,S6n1216h11,S2b0221h09,S3aH4,S3c0301h08,S3c0301h13,S3e0303h11,S3f0318h08,S3f0318h17,S4aH3,S4aH4,S5g0923h18,S5h1004h15,S5h1004h18,S5j1014h08,S5j1014h13,S6o1217h16,S1aH3,S3d0302h07,S3f0318h16,S5g0923h14,S5g0923h17,S5k1120h16,S6n1216h08,S6n1216h15,S6p1218h12,S6p1218h15,S2b0221h10,S3c0301h17,S3e0303h18,S5g0923h10,S5g0923h11,S5h1004h08,S5h1004h13,S5h1004h14,S5i1013h10,S5j1014h11,S5l1128h10,S5l1128h11,S6m1215h08</t>
  </si>
  <si>
    <t>S2aH1,S2b0221h03,S3aH7,S3c0301h21,S3d0302h21,S3e0303h19,S3f0318h20,S3f0318h24,S5aH8,S5g0923h24,S5l1128h03,S5l1128h22,S6n1216h22,S6p1218h21,S2b0221h01,S2b0221h24,S3d0302h04,S4aH1,S5g0923h21,S5h1004h24,S5j1014h01,S5k1120h03,S6aH1,S6m1215h19,S6m1215h22,S6m1215h23,S6n1216h21,S6n1216h23,S6p1218h19,S1aH1,S2aH7,S2b0221h23,S3c0301h19,S3e0303h01,S5h1004h05,S5j1014h03,S5j1014h23,S5k1120h01,S6m1215h21,S6m1215h24,S6n1216h06,S6n1216h19,S6n1216h24,S6p1218h01,S6p1218h06,S3e0303h02,S3e0303h04,S3f0318h02,S5g0923h23,S5i1013h23,S5j1014h19,S5j1014h22,S6aH8,S6m1215h02,S6n1216h05,S6o1217h05,S6o1217h23,S3c0301h24,S3d0302h02,S3d0302h05,S4aH8,S5h1004h22,S5k1120h02,S5k1120h19,S5k1120h23,S5l1128h21,S2aH8,S3f0318h21,S5i1013h06,S5i1013h19,S5j1014h20,S5j1014h21,S6n1216h03,S2b0221h05,S3d0302h23,S3f0318h04,S5h1004h19,S5i1013h02,S5j1014h02,S5k1120h06,S5l1128h06,S6o1217h01,S6p1218h05,S6p1218h23,S6p1218h24,S2b0221h06,S2b0221h20,S3d0302h20,S3d0302h24,S3f0318h03,S3f0318h23,S5i1013h21,S5l1128h01,S5l1128h02,S6m1215h05,S6m1215h20,S6o1217h04,S6o1217h06,S6p1218h02,S6p1218h03,S3e0303h06,S3f0318h06,S3f0318h22,S5g0923h04,S5g0923h20,S5h1004h01,S5j1014h05,S5k1120h04,S5l1128h24,S6n1216h04,S6n1216h20,S6p1218h20,S3aH8,S3c0301h01,S3c0301h20,S3d0302h06,S5g0923h03,S5k1120h21,S5k1120h22,S6m1215h04,S6o1217h19,S2b0221h04,S2b0221h19,S3c0301h03,S3c0301h06,S3d0302h19,S3e0303h23,S5g0923h05,S5i1013h03,S5k1120h05,S6o1217h02,S6o1217h20,S1aH8,S3c0301h05,S3c0301h22,S5aH1,S5g0923h02,S5h1004h04,S5h1004h06,S5h1004h20,S5h1004h23,S5l1128h05,S6aH7,S6m1215h01,S6m1215h06,S6o1217h03,S6o1217h21,S3c0301h23,S3d0302h01,S3d0302h03,S3d0302h22,S3e0303h03,S3e0303h24,S3f0318h01,S5h1004h03,S5h1004h21,S5i1013h04,S5j1014h24,S5l1128h20,S5l1128h23,S6n1216h02,S3e0303h05,S3e0303h22,S3f0318h05,S5g0923h06,S5g0923h22,S5h1004h02,S5i1013h01,S5i1013h22,S5k1120h20,S5l1128h04,S5l1128h19,S6m1215h03,S6o1217h22,S6p1218h04,S6p1218h22,S1aH7,S2b0221h22,S3c0301h04,S3e0303h21,S3f0318h19,S4aH7,S5aH7,S5i1013h05,S5i1013h20,S5j1014h04,S5j1014h06,S5k1120h24,S2b0221h02,S2b0221h21,S3aH1,S3c0301h02,S3e0303h20,S5g0923h01,S5g0923h19,S5i1013h24,S6n1216h01,S6o1217h24</t>
  </si>
  <si>
    <t>S4b1128h01</t>
  </si>
  <si>
    <t>S4b1128h02</t>
  </si>
  <si>
    <t>S4b1128h03</t>
  </si>
  <si>
    <t>S4b1128h04</t>
  </si>
  <si>
    <t>S4b1128h05</t>
  </si>
  <si>
    <t>S4b1128h06</t>
  </si>
  <si>
    <t>S4b1128h07</t>
  </si>
  <si>
    <t>S4b1128h08</t>
  </si>
  <si>
    <t>S4b1128h09</t>
  </si>
  <si>
    <t>S4b1128h10</t>
  </si>
  <si>
    <t>S4b1128h11</t>
  </si>
  <si>
    <t>S4b1128h12</t>
  </si>
  <si>
    <t>S4b1128h13</t>
  </si>
  <si>
    <t>S4b1128h14</t>
  </si>
  <si>
    <t>S4b1128h15</t>
  </si>
  <si>
    <t>S4b1128h16</t>
  </si>
  <si>
    <t>S4b1128h17</t>
  </si>
  <si>
    <t>S4b1128h18</t>
  </si>
  <si>
    <t>S4b1128h19</t>
  </si>
  <si>
    <t>S4b1128h20</t>
  </si>
  <si>
    <t>S4b1128h21</t>
  </si>
  <si>
    <t>S4b1128h22</t>
  </si>
  <si>
    <t>S4b1128h23</t>
  </si>
  <si>
    <t>S4b1128h24</t>
  </si>
  <si>
    <t>S1aH4,S2aH2,S4aH6,S1aH6,S1aH2,S1aH7,S2aH3,S3aH6,S4aH7,S2aH7,S3aH4,S4aH3,S4aH4,S3aH7,S4aH5,S4b1128h08,S4b1128h09,S4b1128h10,S4b1128h07,S4b1128h18,S1aH3,S1aH5,S2aH4,S2aH5,S4b1128h13,S4b1128h17,S2aH6,S3aH5,S4b1128h16,S3aH2,S4b1128h12,S4b1128h14,S4b1128h15,S4aH2,S4b1128h11,S3aH3</t>
  </si>
  <si>
    <t>S1aH9,S4aH1,S4b1128h20,S4b1128h03,S4b1128h04,S4b1128h22,S4b1128h02,S3aH9,S4b1128h23,S2aH8,S4b1128h06,S4b1128h05,S4aH8,S4b1128h21,S1aH1,S4b1128h24,S1aH8,S4b1128h01,S3aH8,S2aH1,S2aH9,S3aH1,S4aH9,S4b1128h19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</si>
  <si>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</si>
  <si>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</si>
  <si>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</si>
  <si>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</si>
  <si>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</si>
  <si>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</si>
  <si>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</si>
  <si>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</si>
  <si>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</si>
  <si>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</si>
  <si>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</si>
  <si>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</si>
  <si>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</si>
  <si>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</si>
  <si>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</si>
  <si>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</si>
  <si>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</si>
  <si>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</si>
  <si>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</si>
  <si>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</si>
  <si>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</si>
  <si>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SaD,WaD,FaD,RaP,RaD,FaP,SaP,WaP</t>
  </si>
  <si>
    <t>SaN,WaN,FaP,SaP,RaP,FaN,RaN,WaP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</si>
</sst>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690.28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16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19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22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24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28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32</v>
      </c>
      <c r="R26" s="3">
        <f>O26</f>
        <v>17.89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35</v>
      </c>
      <c r="R27" s="3">
        <f>-1*O27</f>
        <v>4.9800000000000004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F329-AF40-4BC5-9193-E93ACB7D46A8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1735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0.23694828425665232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122</v>
      </c>
      <c r="AL12">
        <v>0.11644615677723913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7.3692840122664194E-2</v>
      </c>
      <c r="L13" t="s">
        <v>216</v>
      </c>
      <c r="N13" t="s">
        <v>324</v>
      </c>
      <c r="O13" t="s">
        <v>218</v>
      </c>
      <c r="P13">
        <v>1.9311286264249449E-2</v>
      </c>
      <c r="Q13" t="s">
        <v>216</v>
      </c>
      <c r="S13" t="s">
        <v>325</v>
      </c>
      <c r="T13" t="s">
        <v>218</v>
      </c>
      <c r="U13">
        <v>2.9962931505843331E-2</v>
      </c>
      <c r="V13" t="s">
        <v>216</v>
      </c>
      <c r="X13">
        <v>3.5388127853881277E-2</v>
      </c>
      <c r="Y13">
        <v>5.0537586289767886E-2</v>
      </c>
      <c r="Z13" t="s">
        <v>218</v>
      </c>
      <c r="AA13" t="s">
        <v>25</v>
      </c>
      <c r="AC13" t="s">
        <v>22</v>
      </c>
      <c r="AD13" t="s">
        <v>218</v>
      </c>
      <c r="AE13">
        <v>3.8087316472760903E-2</v>
      </c>
      <c r="AG13" t="s">
        <v>97</v>
      </c>
      <c r="AH13" t="s">
        <v>218</v>
      </c>
      <c r="AI13">
        <v>0.22197418450607564</v>
      </c>
      <c r="AK13" t="s">
        <v>129</v>
      </c>
      <c r="AL13">
        <v>0.84660555896610845</v>
      </c>
      <c r="AM13" t="s">
        <v>335</v>
      </c>
    </row>
    <row r="14" spans="1:39" x14ac:dyDescent="0.45">
      <c r="E14" t="s">
        <v>206</v>
      </c>
      <c r="G14" t="s">
        <v>123</v>
      </c>
      <c r="I14" t="s">
        <v>214</v>
      </c>
      <c r="J14" t="s">
        <v>219</v>
      </c>
      <c r="K14">
        <v>3.1592168775253682E-3</v>
      </c>
      <c r="L14" t="s">
        <v>216</v>
      </c>
      <c r="N14" t="s">
        <v>324</v>
      </c>
      <c r="O14" t="s">
        <v>219</v>
      </c>
      <c r="P14">
        <v>2.4013871358877785E-3</v>
      </c>
      <c r="Q14" t="s">
        <v>216</v>
      </c>
      <c r="S14" t="s">
        <v>325</v>
      </c>
      <c r="T14" t="s">
        <v>219</v>
      </c>
      <c r="U14">
        <v>3.4978987729594809E-3</v>
      </c>
      <c r="V14" t="s">
        <v>216</v>
      </c>
      <c r="X14">
        <v>3.5388127853881279E-3</v>
      </c>
      <c r="Y14">
        <v>5.3435430806586613E-3</v>
      </c>
      <c r="Z14" t="s">
        <v>219</v>
      </c>
      <c r="AA14" t="s">
        <v>25</v>
      </c>
      <c r="AC14" t="s">
        <v>22</v>
      </c>
      <c r="AD14" t="s">
        <v>219</v>
      </c>
      <c r="AE14">
        <v>4.1413882344887411E-3</v>
      </c>
      <c r="AG14" t="s">
        <v>97</v>
      </c>
      <c r="AH14" t="s">
        <v>219</v>
      </c>
      <c r="AI14">
        <v>0.1513823981439868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4.3446941077618053E-4</v>
      </c>
      <c r="L15" t="s">
        <v>216</v>
      </c>
      <c r="N15" t="s">
        <v>324</v>
      </c>
      <c r="O15" t="s">
        <v>220</v>
      </c>
      <c r="P15">
        <v>1.6834578139264113E-2</v>
      </c>
      <c r="Q15" t="s">
        <v>216</v>
      </c>
      <c r="S15" t="s">
        <v>325</v>
      </c>
      <c r="T15" t="s">
        <v>220</v>
      </c>
      <c r="U15">
        <v>1.8488539028998132E-2</v>
      </c>
      <c r="V15" t="s">
        <v>216</v>
      </c>
      <c r="X15">
        <v>1.7694063926940638E-2</v>
      </c>
      <c r="Y15">
        <v>1.3358857701646654E-2</v>
      </c>
      <c r="Z15" t="s">
        <v>220</v>
      </c>
      <c r="AA15" t="s">
        <v>25</v>
      </c>
      <c r="AC15" t="s">
        <v>22</v>
      </c>
      <c r="AD15" t="s">
        <v>220</v>
      </c>
      <c r="AE15">
        <v>2.0669499026414545E-2</v>
      </c>
      <c r="AG15" t="s">
        <v>97</v>
      </c>
      <c r="AH15" t="s">
        <v>220</v>
      </c>
      <c r="AI15">
        <v>0.12100710982770413</v>
      </c>
    </row>
    <row r="16" spans="1:39" x14ac:dyDescent="0.45">
      <c r="I16" t="s">
        <v>214</v>
      </c>
      <c r="J16" t="s">
        <v>225</v>
      </c>
      <c r="K16">
        <v>5.7355909198371087E-5</v>
      </c>
      <c r="L16" t="s">
        <v>216</v>
      </c>
      <c r="N16" t="s">
        <v>324</v>
      </c>
      <c r="O16" t="s">
        <v>225</v>
      </c>
      <c r="P16">
        <v>4.8759749030401277E-2</v>
      </c>
      <c r="Q16" t="s">
        <v>216</v>
      </c>
      <c r="S16" t="s">
        <v>325</v>
      </c>
      <c r="T16" t="s">
        <v>225</v>
      </c>
      <c r="U16">
        <v>4.478103387954973E-2</v>
      </c>
      <c r="V16" t="s">
        <v>216</v>
      </c>
      <c r="X16">
        <v>4.714611872146119E-2</v>
      </c>
      <c r="Y16">
        <v>1.861886648600718E-2</v>
      </c>
      <c r="Z16" t="s">
        <v>225</v>
      </c>
      <c r="AA16" t="s">
        <v>25</v>
      </c>
      <c r="AC16" t="s">
        <v>22</v>
      </c>
      <c r="AD16" t="s">
        <v>225</v>
      </c>
      <c r="AE16">
        <v>4.7132302382894099E-2</v>
      </c>
      <c r="AG16" t="s">
        <v>97</v>
      </c>
      <c r="AH16" t="s">
        <v>225</v>
      </c>
      <c r="AI16">
        <v>0.17448571917839417</v>
      </c>
    </row>
    <row r="17" spans="9:35" x14ac:dyDescent="0.45">
      <c r="I17" t="s">
        <v>214</v>
      </c>
      <c r="J17" t="s">
        <v>226</v>
      </c>
      <c r="K17">
        <v>8.307495819806672E-3</v>
      </c>
      <c r="L17" t="s">
        <v>216</v>
      </c>
      <c r="N17" t="s">
        <v>324</v>
      </c>
      <c r="O17" t="s">
        <v>226</v>
      </c>
      <c r="P17">
        <v>5.8998067560341403E-3</v>
      </c>
      <c r="Q17" t="s">
        <v>216</v>
      </c>
      <c r="S17" t="s">
        <v>325</v>
      </c>
      <c r="T17" t="s">
        <v>226</v>
      </c>
      <c r="U17">
        <v>5.6594307178194801E-3</v>
      </c>
      <c r="V17" t="s">
        <v>216</v>
      </c>
      <c r="X17">
        <v>6.735159817351598E-3</v>
      </c>
      <c r="Y17">
        <v>1.124563889648543E-2</v>
      </c>
      <c r="Z17" t="s">
        <v>226</v>
      </c>
      <c r="AA17" t="s">
        <v>25</v>
      </c>
      <c r="AC17" t="s">
        <v>22</v>
      </c>
      <c r="AD17" t="s">
        <v>226</v>
      </c>
      <c r="AE17">
        <v>5.5926778288146106E-3</v>
      </c>
      <c r="AG17" t="s">
        <v>97</v>
      </c>
      <c r="AH17" t="s">
        <v>226</v>
      </c>
      <c r="AI17">
        <v>6.0537117070712299E-2</v>
      </c>
    </row>
    <row r="18" spans="9:35" x14ac:dyDescent="0.45">
      <c r="I18" t="s">
        <v>214</v>
      </c>
      <c r="J18" t="s">
        <v>227</v>
      </c>
      <c r="K18">
        <v>0.16523379819596712</v>
      </c>
      <c r="L18" t="s">
        <v>216</v>
      </c>
      <c r="N18" t="s">
        <v>324</v>
      </c>
      <c r="O18" t="s">
        <v>227</v>
      </c>
      <c r="P18">
        <v>4.784380682717039E-2</v>
      </c>
      <c r="Q18" t="s">
        <v>216</v>
      </c>
      <c r="S18" t="s">
        <v>325</v>
      </c>
      <c r="T18" t="s">
        <v>227</v>
      </c>
      <c r="U18">
        <v>5.8063008363651705E-2</v>
      </c>
      <c r="V18" t="s">
        <v>216</v>
      </c>
      <c r="X18">
        <v>6.7351598173515978E-2</v>
      </c>
      <c r="Y18">
        <v>9.6184438422461452E-2</v>
      </c>
      <c r="Z18" t="s">
        <v>227</v>
      </c>
      <c r="AA18" t="s">
        <v>25</v>
      </c>
      <c r="AC18" t="s">
        <v>22</v>
      </c>
      <c r="AD18" t="s">
        <v>227</v>
      </c>
      <c r="AE18">
        <v>7.3330339437558678E-2</v>
      </c>
      <c r="AG18" t="s">
        <v>97</v>
      </c>
      <c r="AH18" t="s">
        <v>227</v>
      </c>
      <c r="AI18">
        <v>0.25851050443010148</v>
      </c>
    </row>
    <row r="19" spans="9:35" x14ac:dyDescent="0.45">
      <c r="I19" t="s">
        <v>214</v>
      </c>
      <c r="J19" t="s">
        <v>228</v>
      </c>
      <c r="K19">
        <v>8.4952697916661039E-3</v>
      </c>
      <c r="L19" t="s">
        <v>216</v>
      </c>
      <c r="N19" t="s">
        <v>324</v>
      </c>
      <c r="O19" t="s">
        <v>228</v>
      </c>
      <c r="P19">
        <v>5.5687186155986236E-3</v>
      </c>
      <c r="Q19" t="s">
        <v>216</v>
      </c>
      <c r="S19" t="s">
        <v>325</v>
      </c>
      <c r="T19" t="s">
        <v>228</v>
      </c>
      <c r="U19">
        <v>6.265693413682329E-3</v>
      </c>
      <c r="V19" t="s">
        <v>216</v>
      </c>
      <c r="X19">
        <v>6.735159817351598E-3</v>
      </c>
      <c r="Y19">
        <v>1.016996908899552E-2</v>
      </c>
      <c r="Z19" t="s">
        <v>228</v>
      </c>
      <c r="AA19" t="s">
        <v>25</v>
      </c>
      <c r="AC19" t="s">
        <v>22</v>
      </c>
      <c r="AD19" t="s">
        <v>228</v>
      </c>
      <c r="AE19">
        <v>8.3273442583527632E-3</v>
      </c>
      <c r="AG19" t="s">
        <v>97</v>
      </c>
      <c r="AH19" t="s">
        <v>228</v>
      </c>
      <c r="AI19">
        <v>0.15855700420216179</v>
      </c>
    </row>
    <row r="20" spans="9:35" x14ac:dyDescent="0.45">
      <c r="I20" t="s">
        <v>214</v>
      </c>
      <c r="J20" t="s">
        <v>229</v>
      </c>
      <c r="K20">
        <v>3.9921086256167486E-4</v>
      </c>
      <c r="L20" t="s">
        <v>216</v>
      </c>
      <c r="N20" t="s">
        <v>324</v>
      </c>
      <c r="O20" t="s">
        <v>229</v>
      </c>
      <c r="P20">
        <v>3.7487894204763263E-2</v>
      </c>
      <c r="Q20" t="s">
        <v>216</v>
      </c>
      <c r="S20" t="s">
        <v>325</v>
      </c>
      <c r="T20" t="s">
        <v>229</v>
      </c>
      <c r="U20">
        <v>3.3944181689546674E-2</v>
      </c>
      <c r="V20" t="s">
        <v>216</v>
      </c>
      <c r="X20">
        <v>3.3675799086757989E-2</v>
      </c>
      <c r="Y20">
        <v>2.5424922722488794E-2</v>
      </c>
      <c r="Z20" t="s">
        <v>229</v>
      </c>
      <c r="AA20" t="s">
        <v>25</v>
      </c>
      <c r="AC20" t="s">
        <v>22</v>
      </c>
      <c r="AD20" t="s">
        <v>229</v>
      </c>
      <c r="AE20">
        <v>4.0323447804688529E-2</v>
      </c>
      <c r="AG20" t="s">
        <v>97</v>
      </c>
      <c r="AH20" t="s">
        <v>229</v>
      </c>
      <c r="AI20">
        <v>0.18303171271170715</v>
      </c>
    </row>
    <row r="21" spans="9:35" x14ac:dyDescent="0.45">
      <c r="I21" t="s">
        <v>214</v>
      </c>
      <c r="J21" t="s">
        <v>258</v>
      </c>
      <c r="K21">
        <v>4.7035585263514824E-3</v>
      </c>
      <c r="L21" t="s">
        <v>216</v>
      </c>
      <c r="N21" t="s">
        <v>324</v>
      </c>
      <c r="O21" t="s">
        <v>258</v>
      </c>
      <c r="P21">
        <v>0.24908531244060592</v>
      </c>
      <c r="Q21" t="s">
        <v>216</v>
      </c>
      <c r="S21" t="s">
        <v>325</v>
      </c>
      <c r="T21" t="s">
        <v>258</v>
      </c>
      <c r="U21">
        <v>0.23139113018099164</v>
      </c>
      <c r="V21" t="s">
        <v>216</v>
      </c>
      <c r="X21">
        <v>0.21974885844748859</v>
      </c>
      <c r="Y21">
        <v>8.6782852265287716E-2</v>
      </c>
      <c r="Z21" t="s">
        <v>258</v>
      </c>
      <c r="AA21" t="s">
        <v>25</v>
      </c>
      <c r="AC21" t="s">
        <v>22</v>
      </c>
      <c r="AD21" t="s">
        <v>258</v>
      </c>
      <c r="AE21">
        <v>0.19575435100944755</v>
      </c>
      <c r="AG21" t="s">
        <v>97</v>
      </c>
      <c r="AH21" t="s">
        <v>258</v>
      </c>
      <c r="AI21">
        <v>0.26493020206716933</v>
      </c>
    </row>
    <row r="22" spans="9:35" x14ac:dyDescent="0.45">
      <c r="I22" t="s">
        <v>214</v>
      </c>
      <c r="J22" t="s">
        <v>259</v>
      </c>
      <c r="K22">
        <v>3.6238120415449535E-2</v>
      </c>
      <c r="L22" t="s">
        <v>216</v>
      </c>
      <c r="N22" t="s">
        <v>324</v>
      </c>
      <c r="O22" t="s">
        <v>259</v>
      </c>
      <c r="P22">
        <v>3.3347436307866941E-2</v>
      </c>
      <c r="Q22" t="s">
        <v>216</v>
      </c>
      <c r="S22" t="s">
        <v>325</v>
      </c>
      <c r="T22" t="s">
        <v>259</v>
      </c>
      <c r="U22">
        <v>3.0743933111554458E-2</v>
      </c>
      <c r="V22" t="s">
        <v>216</v>
      </c>
      <c r="X22">
        <v>3.1392694063926939E-2</v>
      </c>
      <c r="Y22">
        <v>5.2416113500567671E-2</v>
      </c>
      <c r="Z22" t="s">
        <v>259</v>
      </c>
      <c r="AA22" t="s">
        <v>25</v>
      </c>
      <c r="AC22" t="s">
        <v>22</v>
      </c>
      <c r="AD22" t="s">
        <v>259</v>
      </c>
      <c r="AE22">
        <v>2.3310708571985802E-2</v>
      </c>
      <c r="AG22" t="s">
        <v>97</v>
      </c>
      <c r="AH22" t="s">
        <v>259</v>
      </c>
      <c r="AI22">
        <v>0.12516007959314202</v>
      </c>
    </row>
    <row r="23" spans="9:35" x14ac:dyDescent="0.45">
      <c r="I23" t="s">
        <v>214</v>
      </c>
      <c r="J23" t="s">
        <v>260</v>
      </c>
      <c r="K23">
        <v>0.67086174570866186</v>
      </c>
      <c r="L23" t="s">
        <v>216</v>
      </c>
      <c r="N23" t="s">
        <v>324</v>
      </c>
      <c r="O23" t="s">
        <v>260</v>
      </c>
      <c r="P23">
        <v>0.28402438204056624</v>
      </c>
      <c r="Q23" t="s">
        <v>216</v>
      </c>
      <c r="S23" t="s">
        <v>325</v>
      </c>
      <c r="T23" t="s">
        <v>260</v>
      </c>
      <c r="U23">
        <v>0.31041051915671092</v>
      </c>
      <c r="V23" t="s">
        <v>216</v>
      </c>
      <c r="X23">
        <v>0.3139269406392694</v>
      </c>
      <c r="Y23">
        <v>0.44831729773181195</v>
      </c>
      <c r="Z23" t="s">
        <v>260</v>
      </c>
      <c r="AA23" t="s">
        <v>25</v>
      </c>
      <c r="AC23" t="s">
        <v>22</v>
      </c>
      <c r="AD23" t="s">
        <v>260</v>
      </c>
      <c r="AE23">
        <v>0.30831272846566837</v>
      </c>
      <c r="AG23" t="s">
        <v>97</v>
      </c>
      <c r="AH23" t="s">
        <v>260</v>
      </c>
      <c r="AI23">
        <v>0.35173530360483118</v>
      </c>
    </row>
    <row r="24" spans="9:35" x14ac:dyDescent="0.45">
      <c r="I24" t="s">
        <v>214</v>
      </c>
      <c r="J24" t="s">
        <v>261</v>
      </c>
      <c r="K24">
        <v>2.4887267637657914E-2</v>
      </c>
      <c r="L24" t="s">
        <v>216</v>
      </c>
      <c r="N24" t="s">
        <v>324</v>
      </c>
      <c r="O24" t="s">
        <v>261</v>
      </c>
      <c r="P24">
        <v>3.1221287698707214E-2</v>
      </c>
      <c r="Q24" t="s">
        <v>216</v>
      </c>
      <c r="S24" t="s">
        <v>325</v>
      </c>
      <c r="T24" t="s">
        <v>261</v>
      </c>
      <c r="U24">
        <v>3.2650886694974089E-2</v>
      </c>
      <c r="V24" t="s">
        <v>216</v>
      </c>
      <c r="X24">
        <v>3.1392694063926939E-2</v>
      </c>
      <c r="Y24">
        <v>4.7402398296165549E-2</v>
      </c>
      <c r="Z24" t="s">
        <v>261</v>
      </c>
      <c r="AA24" t="s">
        <v>25</v>
      </c>
      <c r="AC24" t="s">
        <v>22</v>
      </c>
      <c r="AD24" t="s">
        <v>261</v>
      </c>
      <c r="AE24">
        <v>3.3511649524829747E-2</v>
      </c>
      <c r="AG24" t="s">
        <v>97</v>
      </c>
      <c r="AH24" t="s">
        <v>261</v>
      </c>
      <c r="AI24">
        <v>0.27787886784651428</v>
      </c>
    </row>
    <row r="25" spans="9:35" x14ac:dyDescent="0.45">
      <c r="I25" t="s">
        <v>214</v>
      </c>
      <c r="J25" t="s">
        <v>262</v>
      </c>
      <c r="K25">
        <v>1.0733930320309052E-4</v>
      </c>
      <c r="L25" t="s">
        <v>216</v>
      </c>
      <c r="N25" t="s">
        <v>324</v>
      </c>
      <c r="O25" t="s">
        <v>262</v>
      </c>
      <c r="P25">
        <v>0.19459360826304645</v>
      </c>
      <c r="Q25" t="s">
        <v>216</v>
      </c>
      <c r="S25" t="s">
        <v>325</v>
      </c>
      <c r="T25" t="s">
        <v>262</v>
      </c>
      <c r="U25">
        <v>0.16967765558857481</v>
      </c>
      <c r="V25" t="s">
        <v>216</v>
      </c>
      <c r="X25">
        <v>0.1569634703196347</v>
      </c>
      <c r="Y25">
        <v>0.11850599574041387</v>
      </c>
      <c r="Z25" t="s">
        <v>262</v>
      </c>
      <c r="AA25" t="s">
        <v>25</v>
      </c>
      <c r="AC25" t="s">
        <v>22</v>
      </c>
      <c r="AD25" t="s">
        <v>262</v>
      </c>
      <c r="AE25">
        <v>0.17497121486268641</v>
      </c>
      <c r="AG25" t="s">
        <v>97</v>
      </c>
      <c r="AH25" t="s">
        <v>262</v>
      </c>
      <c r="AI25">
        <v>0.23840129943405119</v>
      </c>
    </row>
    <row r="26" spans="9:35" x14ac:dyDescent="0.45">
      <c r="AC26" t="s">
        <v>19</v>
      </c>
      <c r="AD26" t="s">
        <v>215</v>
      </c>
      <c r="AE26">
        <v>2.4625517249733362E-2</v>
      </c>
    </row>
    <row r="27" spans="9:35" x14ac:dyDescent="0.45">
      <c r="AC27" t="s">
        <v>19</v>
      </c>
      <c r="AD27" t="s">
        <v>217</v>
      </c>
      <c r="AE27">
        <v>3.492321304493205E-3</v>
      </c>
    </row>
    <row r="28" spans="9:35" x14ac:dyDescent="0.45">
      <c r="AC28" t="s">
        <v>19</v>
      </c>
      <c r="AD28" t="s">
        <v>218</v>
      </c>
      <c r="AE28">
        <v>3.544990298376148E-2</v>
      </c>
    </row>
    <row r="29" spans="9:35" x14ac:dyDescent="0.45">
      <c r="AC29" t="s">
        <v>19</v>
      </c>
      <c r="AD29" t="s">
        <v>219</v>
      </c>
      <c r="AE29">
        <v>3.5654564848759712E-3</v>
      </c>
    </row>
    <row r="30" spans="9:35" x14ac:dyDescent="0.45">
      <c r="AC30" t="s">
        <v>19</v>
      </c>
      <c r="AD30" t="s">
        <v>220</v>
      </c>
      <c r="AE30">
        <v>1.7824978853751637E-2</v>
      </c>
    </row>
    <row r="31" spans="9:35" x14ac:dyDescent="0.45">
      <c r="AC31" t="s">
        <v>19</v>
      </c>
      <c r="AD31" t="s">
        <v>225</v>
      </c>
      <c r="AE31">
        <v>4.6933445656837082E-2</v>
      </c>
    </row>
    <row r="32" spans="9:35" x14ac:dyDescent="0.45">
      <c r="AC32" t="s">
        <v>19</v>
      </c>
      <c r="AD32" t="s">
        <v>226</v>
      </c>
      <c r="AE32">
        <v>6.6346099310041814E-3</v>
      </c>
    </row>
    <row r="33" spans="29:31" x14ac:dyDescent="0.45">
      <c r="AC33" t="s">
        <v>19</v>
      </c>
      <c r="AD33" t="s">
        <v>227</v>
      </c>
      <c r="AE33">
        <v>6.7416826726653195E-2</v>
      </c>
    </row>
    <row r="34" spans="29:31" x14ac:dyDescent="0.45">
      <c r="AC34" t="s">
        <v>19</v>
      </c>
      <c r="AD34" t="s">
        <v>228</v>
      </c>
      <c r="AE34">
        <v>6.8028560902962465E-3</v>
      </c>
    </row>
    <row r="35" spans="29:31" x14ac:dyDescent="0.45">
      <c r="AC35" t="s">
        <v>19</v>
      </c>
      <c r="AD35" t="s">
        <v>229</v>
      </c>
      <c r="AE35">
        <v>3.3933483313697284E-2</v>
      </c>
    </row>
    <row r="36" spans="29:31" x14ac:dyDescent="0.45">
      <c r="AC36" t="s">
        <v>19</v>
      </c>
      <c r="AD36" t="s">
        <v>258</v>
      </c>
      <c r="AE36">
        <v>0.2185574580193263</v>
      </c>
    </row>
    <row r="37" spans="29:31" x14ac:dyDescent="0.45">
      <c r="AC37" t="s">
        <v>19</v>
      </c>
      <c r="AD37" t="s">
        <v>259</v>
      </c>
      <c r="AE37">
        <v>3.0936151562624165E-2</v>
      </c>
    </row>
    <row r="38" spans="29:31" x14ac:dyDescent="0.45">
      <c r="AC38" t="s">
        <v>19</v>
      </c>
      <c r="AD38" t="s">
        <v>260</v>
      </c>
      <c r="AE38">
        <v>0.31398842749103195</v>
      </c>
    </row>
    <row r="39" spans="29:31" x14ac:dyDescent="0.45">
      <c r="AC39" t="s">
        <v>19</v>
      </c>
      <c r="AD39" t="s">
        <v>261</v>
      </c>
      <c r="AE39">
        <v>3.1563748814684989E-2</v>
      </c>
    </row>
    <row r="40" spans="29:31" x14ac:dyDescent="0.45">
      <c r="AC40" t="s">
        <v>19</v>
      </c>
      <c r="AD40" t="s">
        <v>262</v>
      </c>
      <c r="AE40">
        <v>0.15827481551722897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9074-DE07-461D-B971-E6252527A31F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125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122</v>
      </c>
      <c r="AL11">
        <v>0.11644615677723913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129</v>
      </c>
      <c r="AL12">
        <v>0.21508075954190392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132</v>
      </c>
      <c r="AL13">
        <v>0.63152479942420459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127</v>
      </c>
      <c r="AL14">
        <v>0.23694828425665232</v>
      </c>
      <c r="AM14" t="s">
        <v>335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211</v>
      </c>
      <c r="G19" t="s">
        <v>123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I20" t="s">
        <v>214</v>
      </c>
      <c r="J20" t="s">
        <v>225</v>
      </c>
      <c r="K20">
        <v>5.7355909198371087E-5</v>
      </c>
      <c r="L20" t="s">
        <v>216</v>
      </c>
      <c r="N20" t="s">
        <v>324</v>
      </c>
      <c r="O20" t="s">
        <v>225</v>
      </c>
      <c r="P20">
        <v>4.8759749030401277E-2</v>
      </c>
      <c r="Q20" t="s">
        <v>216</v>
      </c>
      <c r="S20" t="s">
        <v>325</v>
      </c>
      <c r="T20" t="s">
        <v>225</v>
      </c>
      <c r="U20">
        <v>4.478103387954973E-2</v>
      </c>
      <c r="V20" t="s">
        <v>216</v>
      </c>
      <c r="X20">
        <v>4.714611872146119E-2</v>
      </c>
      <c r="Y20">
        <v>1.861886648600718E-2</v>
      </c>
      <c r="Z20" t="s">
        <v>225</v>
      </c>
      <c r="AA20" t="s">
        <v>25</v>
      </c>
      <c r="AC20" t="s">
        <v>22</v>
      </c>
      <c r="AD20" t="s">
        <v>225</v>
      </c>
      <c r="AE20">
        <v>4.7132302382894099E-2</v>
      </c>
      <c r="AG20" t="s">
        <v>97</v>
      </c>
      <c r="AH20" t="s">
        <v>225</v>
      </c>
      <c r="AI20">
        <v>0.17448571917839417</v>
      </c>
    </row>
    <row r="21" spans="5:35" x14ac:dyDescent="0.45">
      <c r="I21" t="s">
        <v>214</v>
      </c>
      <c r="J21" t="s">
        <v>226</v>
      </c>
      <c r="K21">
        <v>8.307495819806672E-3</v>
      </c>
      <c r="L21" t="s">
        <v>216</v>
      </c>
      <c r="N21" t="s">
        <v>324</v>
      </c>
      <c r="O21" t="s">
        <v>226</v>
      </c>
      <c r="P21">
        <v>5.8998067560341403E-3</v>
      </c>
      <c r="Q21" t="s">
        <v>216</v>
      </c>
      <c r="S21" t="s">
        <v>325</v>
      </c>
      <c r="T21" t="s">
        <v>226</v>
      </c>
      <c r="U21">
        <v>5.6594307178194801E-3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5.5926778288146106E-3</v>
      </c>
      <c r="AG21" t="s">
        <v>97</v>
      </c>
      <c r="AH21" t="s">
        <v>226</v>
      </c>
      <c r="AI21">
        <v>6.0537117070712299E-2</v>
      </c>
    </row>
    <row r="22" spans="5:35" x14ac:dyDescent="0.45">
      <c r="I22" t="s">
        <v>214</v>
      </c>
      <c r="J22" t="s">
        <v>227</v>
      </c>
      <c r="K22">
        <v>1.2962103581464457E-2</v>
      </c>
      <c r="L22" t="s">
        <v>216</v>
      </c>
      <c r="N22" t="s">
        <v>324</v>
      </c>
      <c r="O22" t="s">
        <v>227</v>
      </c>
      <c r="P22">
        <v>6.0400973743046727E-3</v>
      </c>
      <c r="Q22" t="s">
        <v>216</v>
      </c>
      <c r="S22" t="s">
        <v>325</v>
      </c>
      <c r="T22" t="s">
        <v>227</v>
      </c>
      <c r="U22">
        <v>5.6627529529850156E-3</v>
      </c>
      <c r="V22" t="s">
        <v>216</v>
      </c>
      <c r="X22">
        <v>6.735159817351598E-3</v>
      </c>
      <c r="Y22">
        <v>8.6053584599192871E-3</v>
      </c>
      <c r="Z22" t="s">
        <v>227</v>
      </c>
      <c r="AA22" t="s">
        <v>25</v>
      </c>
      <c r="AC22" t="s">
        <v>22</v>
      </c>
      <c r="AD22" t="s">
        <v>227</v>
      </c>
      <c r="AE22">
        <v>5.669749333271642E-3</v>
      </c>
      <c r="AG22" t="s">
        <v>97</v>
      </c>
      <c r="AH22" t="s">
        <v>227</v>
      </c>
      <c r="AI22">
        <v>5.4339966385855476E-2</v>
      </c>
    </row>
    <row r="23" spans="5:35" x14ac:dyDescent="0.45">
      <c r="I23" t="s">
        <v>214</v>
      </c>
      <c r="J23" t="s">
        <v>228</v>
      </c>
      <c r="K23">
        <v>0.1089490584770388</v>
      </c>
      <c r="L23" t="s">
        <v>216</v>
      </c>
      <c r="N23" t="s">
        <v>324</v>
      </c>
      <c r="O23" t="s">
        <v>228</v>
      </c>
      <c r="P23">
        <v>2.7924403022336189E-2</v>
      </c>
      <c r="Q23" t="s">
        <v>216</v>
      </c>
      <c r="S23" t="s">
        <v>325</v>
      </c>
      <c r="T23" t="s">
        <v>228</v>
      </c>
      <c r="U23">
        <v>3.3659309554096427E-2</v>
      </c>
      <c r="V23" t="s">
        <v>216</v>
      </c>
      <c r="X23">
        <v>4.041095890410959E-2</v>
      </c>
      <c r="Y23">
        <v>5.120188283651974E-2</v>
      </c>
      <c r="Z23" t="s">
        <v>228</v>
      </c>
      <c r="AA23" t="s">
        <v>25</v>
      </c>
      <c r="AC23" t="s">
        <v>22</v>
      </c>
      <c r="AD23" t="s">
        <v>228</v>
      </c>
      <c r="AE23">
        <v>4.2560960651122158E-2</v>
      </c>
      <c r="AG23" t="s">
        <v>97</v>
      </c>
      <c r="AH23" t="s">
        <v>228</v>
      </c>
      <c r="AI23">
        <v>0.19838533049766016</v>
      </c>
    </row>
    <row r="24" spans="5:35" x14ac:dyDescent="0.45">
      <c r="I24" t="s">
        <v>214</v>
      </c>
      <c r="J24" t="s">
        <v>229</v>
      </c>
      <c r="K24">
        <v>1.6589062440720101E-2</v>
      </c>
      <c r="L24" t="s">
        <v>216</v>
      </c>
      <c r="N24" t="s">
        <v>324</v>
      </c>
      <c r="O24" t="s">
        <v>229</v>
      </c>
      <c r="P24">
        <v>4.2227788169429516E-3</v>
      </c>
      <c r="Q24" t="s">
        <v>216</v>
      </c>
      <c r="S24" t="s">
        <v>325</v>
      </c>
      <c r="T24" t="s">
        <v>229</v>
      </c>
      <c r="U24">
        <v>5.9973107057669766E-3</v>
      </c>
      <c r="V24" t="s">
        <v>216</v>
      </c>
      <c r="X24">
        <v>6.735159817351598E-3</v>
      </c>
      <c r="Y24">
        <v>1.016996908899552E-2</v>
      </c>
      <c r="Z24" t="s">
        <v>229</v>
      </c>
      <c r="AA24" t="s">
        <v>25</v>
      </c>
      <c r="AC24" t="s">
        <v>22</v>
      </c>
      <c r="AD24" t="s">
        <v>229</v>
      </c>
      <c r="AE24">
        <v>8.3086702784281076E-3</v>
      </c>
      <c r="AG24" t="s">
        <v>97</v>
      </c>
      <c r="AH24" t="s">
        <v>229</v>
      </c>
      <c r="AI24">
        <v>0.15190079636361387</v>
      </c>
    </row>
    <row r="25" spans="5:35" x14ac:dyDescent="0.45">
      <c r="I25" t="s">
        <v>214</v>
      </c>
      <c r="J25" t="s">
        <v>230</v>
      </c>
      <c r="K25">
        <v>1.4540512389864299E-2</v>
      </c>
      <c r="L25" t="s">
        <v>216</v>
      </c>
      <c r="N25" t="s">
        <v>324</v>
      </c>
      <c r="O25" t="s">
        <v>230</v>
      </c>
      <c r="P25">
        <v>4.5897623676484315E-3</v>
      </c>
      <c r="Q25" t="s">
        <v>216</v>
      </c>
      <c r="S25" t="s">
        <v>325</v>
      </c>
      <c r="T25" t="s">
        <v>230</v>
      </c>
      <c r="U25">
        <v>6.2407325736941683E-3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8.3927387695347834E-3</v>
      </c>
      <c r="AG25" t="s">
        <v>97</v>
      </c>
      <c r="AH25" t="s">
        <v>230</v>
      </c>
      <c r="AI25">
        <v>0.15253674354352942</v>
      </c>
    </row>
    <row r="26" spans="5:35" x14ac:dyDescent="0.45">
      <c r="I26" t="s">
        <v>214</v>
      </c>
      <c r="J26" t="s">
        <v>231</v>
      </c>
      <c r="K26">
        <v>1.219306130687947E-2</v>
      </c>
      <c r="L26" t="s">
        <v>216</v>
      </c>
      <c r="N26" t="s">
        <v>324</v>
      </c>
      <c r="O26" t="s">
        <v>231</v>
      </c>
      <c r="P26">
        <v>5.066765245938144E-3</v>
      </c>
      <c r="Q26" t="s">
        <v>216</v>
      </c>
      <c r="S26" t="s">
        <v>325</v>
      </c>
      <c r="T26" t="s">
        <v>231</v>
      </c>
      <c r="U26">
        <v>6.5029025771091171E-3</v>
      </c>
      <c r="V26" t="s">
        <v>216</v>
      </c>
      <c r="X26">
        <v>6.735159817351598E-3</v>
      </c>
      <c r="Y26">
        <v>1.3103614018513452E-2</v>
      </c>
      <c r="Z26" t="s">
        <v>231</v>
      </c>
      <c r="AA26" t="s">
        <v>25</v>
      </c>
      <c r="AC26" t="s">
        <v>22</v>
      </c>
      <c r="AD26" t="s">
        <v>231</v>
      </c>
      <c r="AE26">
        <v>8.398220405201974E-3</v>
      </c>
      <c r="AG26" t="s">
        <v>97</v>
      </c>
      <c r="AH26" t="s">
        <v>231</v>
      </c>
      <c r="AI26">
        <v>0.15203494151920416</v>
      </c>
    </row>
    <row r="27" spans="5:35" x14ac:dyDescent="0.45">
      <c r="I27" t="s">
        <v>214</v>
      </c>
      <c r="J27" t="s">
        <v>232</v>
      </c>
      <c r="K27">
        <v>8.4952697916661039E-3</v>
      </c>
      <c r="L27" t="s">
        <v>216</v>
      </c>
      <c r="N27" t="s">
        <v>324</v>
      </c>
      <c r="O27" t="s">
        <v>232</v>
      </c>
      <c r="P27">
        <v>5.5687186155986236E-3</v>
      </c>
      <c r="Q27" t="s">
        <v>216</v>
      </c>
      <c r="S27" t="s">
        <v>325</v>
      </c>
      <c r="T27" t="s">
        <v>232</v>
      </c>
      <c r="U27">
        <v>6.265693413682329E-3</v>
      </c>
      <c r="V27" t="s">
        <v>216</v>
      </c>
      <c r="X27">
        <v>6.735159817351598E-3</v>
      </c>
      <c r="Y27">
        <v>1.016996908899552E-2</v>
      </c>
      <c r="Z27" t="s">
        <v>232</v>
      </c>
      <c r="AA27" t="s">
        <v>25</v>
      </c>
      <c r="AC27" t="s">
        <v>22</v>
      </c>
      <c r="AD27" t="s">
        <v>232</v>
      </c>
      <c r="AE27">
        <v>8.3273442583527632E-3</v>
      </c>
      <c r="AG27" t="s">
        <v>97</v>
      </c>
      <c r="AH27" t="s">
        <v>232</v>
      </c>
      <c r="AI27">
        <v>0.15855700420216179</v>
      </c>
    </row>
    <row r="28" spans="5:35" x14ac:dyDescent="0.45">
      <c r="I28" t="s">
        <v>214</v>
      </c>
      <c r="J28" t="s">
        <v>233</v>
      </c>
      <c r="K28">
        <v>3.9921086256167486E-4</v>
      </c>
      <c r="L28" t="s">
        <v>216</v>
      </c>
      <c r="N28" t="s">
        <v>324</v>
      </c>
      <c r="O28" t="s">
        <v>233</v>
      </c>
      <c r="P28">
        <v>3.7487894204763263E-2</v>
      </c>
      <c r="Q28" t="s">
        <v>216</v>
      </c>
      <c r="S28" t="s">
        <v>325</v>
      </c>
      <c r="T28" t="s">
        <v>233</v>
      </c>
      <c r="U28">
        <v>3.3944181689546674E-2</v>
      </c>
      <c r="V28" t="s">
        <v>216</v>
      </c>
      <c r="X28">
        <v>3.3675799086757989E-2</v>
      </c>
      <c r="Y28">
        <v>2.5424922722488794E-2</v>
      </c>
      <c r="Z28" t="s">
        <v>233</v>
      </c>
      <c r="AA28" t="s">
        <v>25</v>
      </c>
      <c r="AC28" t="s">
        <v>22</v>
      </c>
      <c r="AD28" t="s">
        <v>233</v>
      </c>
      <c r="AE28">
        <v>4.0323447804688529E-2</v>
      </c>
      <c r="AG28" t="s">
        <v>97</v>
      </c>
      <c r="AH28" t="s">
        <v>233</v>
      </c>
      <c r="AI28">
        <v>0.18303171271170715</v>
      </c>
    </row>
    <row r="29" spans="5:35" x14ac:dyDescent="0.45">
      <c r="I29" t="s">
        <v>214</v>
      </c>
      <c r="J29" t="s">
        <v>258</v>
      </c>
      <c r="K29">
        <v>1.3301071078914803E-5</v>
      </c>
      <c r="L29" t="s">
        <v>216</v>
      </c>
      <c r="N29" t="s">
        <v>324</v>
      </c>
      <c r="O29" t="s">
        <v>258</v>
      </c>
      <c r="P29">
        <v>4.2393886979784863E-2</v>
      </c>
      <c r="Q29" t="s">
        <v>216</v>
      </c>
      <c r="S29" t="s">
        <v>325</v>
      </c>
      <c r="T29" t="s">
        <v>258</v>
      </c>
      <c r="U29">
        <v>4.3256472648428974E-2</v>
      </c>
      <c r="V29" t="s">
        <v>216</v>
      </c>
      <c r="X29">
        <v>4.8744292237442921E-2</v>
      </c>
      <c r="Y29">
        <v>1.9250014502482003E-2</v>
      </c>
      <c r="Z29" t="s">
        <v>258</v>
      </c>
      <c r="AA29" t="s">
        <v>25</v>
      </c>
      <c r="AC29" t="s">
        <v>22</v>
      </c>
      <c r="AD29" t="s">
        <v>258</v>
      </c>
      <c r="AE29">
        <v>4.3388405502722063E-2</v>
      </c>
      <c r="AG29" t="s">
        <v>97</v>
      </c>
      <c r="AH29" t="s">
        <v>258</v>
      </c>
      <c r="AI29">
        <v>0.1929196998007614</v>
      </c>
    </row>
    <row r="30" spans="5:35" x14ac:dyDescent="0.45">
      <c r="I30" t="s">
        <v>214</v>
      </c>
      <c r="J30" t="s">
        <v>259</v>
      </c>
      <c r="K30">
        <v>7.6448433820746836E-3</v>
      </c>
      <c r="L30" t="s">
        <v>216</v>
      </c>
      <c r="N30" t="s">
        <v>324</v>
      </c>
      <c r="O30" t="s">
        <v>259</v>
      </c>
      <c r="P30">
        <v>5.7234134568719215E-3</v>
      </c>
      <c r="Q30" t="s">
        <v>216</v>
      </c>
      <c r="S30" t="s">
        <v>325</v>
      </c>
      <c r="T30" t="s">
        <v>259</v>
      </c>
      <c r="U30">
        <v>5.8692474429421189E-3</v>
      </c>
      <c r="V30" t="s">
        <v>216</v>
      </c>
      <c r="X30">
        <v>6.9634703196347035E-3</v>
      </c>
      <c r="Y30">
        <v>1.1626846994671376E-2</v>
      </c>
      <c r="Z30" t="s">
        <v>259</v>
      </c>
      <c r="AA30" t="s">
        <v>25</v>
      </c>
      <c r="AC30" t="s">
        <v>22</v>
      </c>
      <c r="AD30" t="s">
        <v>259</v>
      </c>
      <c r="AE30">
        <v>5.0693055000445523E-3</v>
      </c>
      <c r="AG30" t="s">
        <v>97</v>
      </c>
      <c r="AH30" t="s">
        <v>259</v>
      </c>
      <c r="AI30">
        <v>4.9055845168459511E-2</v>
      </c>
    </row>
    <row r="31" spans="5:35" x14ac:dyDescent="0.45">
      <c r="I31" t="s">
        <v>214</v>
      </c>
      <c r="J31" t="s">
        <v>260</v>
      </c>
      <c r="K31">
        <v>1.1194492893271801E-2</v>
      </c>
      <c r="L31" t="s">
        <v>216</v>
      </c>
      <c r="N31" t="s">
        <v>324</v>
      </c>
      <c r="O31" t="s">
        <v>260</v>
      </c>
      <c r="P31">
        <v>5.940795126029773E-3</v>
      </c>
      <c r="Q31" t="s">
        <v>216</v>
      </c>
      <c r="S31" t="s">
        <v>325</v>
      </c>
      <c r="T31" t="s">
        <v>260</v>
      </c>
      <c r="U31">
        <v>5.8479836401507902E-3</v>
      </c>
      <c r="V31" t="s">
        <v>216</v>
      </c>
      <c r="X31">
        <v>6.9634703196347035E-3</v>
      </c>
      <c r="Y31">
        <v>8.8970655263572278E-3</v>
      </c>
      <c r="Z31" t="s">
        <v>260</v>
      </c>
      <c r="AA31" t="s">
        <v>25</v>
      </c>
      <c r="AC31" t="s">
        <v>22</v>
      </c>
      <c r="AD31" t="s">
        <v>260</v>
      </c>
      <c r="AE31">
        <v>5.1772010016267155E-3</v>
      </c>
      <c r="AG31" t="s">
        <v>97</v>
      </c>
      <c r="AH31" t="s">
        <v>260</v>
      </c>
      <c r="AI31">
        <v>6.3675265426037297E-2</v>
      </c>
    </row>
    <row r="32" spans="5:35" x14ac:dyDescent="0.45">
      <c r="I32" t="s">
        <v>214</v>
      </c>
      <c r="J32" t="s">
        <v>261</v>
      </c>
      <c r="K32">
        <v>9.3495675139971895E-2</v>
      </c>
      <c r="L32" t="s">
        <v>216</v>
      </c>
      <c r="N32" t="s">
        <v>324</v>
      </c>
      <c r="O32" t="s">
        <v>261</v>
      </c>
      <c r="P32">
        <v>3.0287051412179918E-2</v>
      </c>
      <c r="Q32" t="s">
        <v>216</v>
      </c>
      <c r="S32" t="s">
        <v>325</v>
      </c>
      <c r="T32" t="s">
        <v>261</v>
      </c>
      <c r="U32">
        <v>3.5307980297130954E-2</v>
      </c>
      <c r="V32" t="s">
        <v>216</v>
      </c>
      <c r="X32">
        <v>4.1780821917808221E-2</v>
      </c>
      <c r="Y32">
        <v>5.2937539881825493E-2</v>
      </c>
      <c r="Z32" t="s">
        <v>261</v>
      </c>
      <c r="AA32" t="s">
        <v>25</v>
      </c>
      <c r="AC32" t="s">
        <v>22</v>
      </c>
      <c r="AD32" t="s">
        <v>261</v>
      </c>
      <c r="AE32">
        <v>4.0049896638969379E-2</v>
      </c>
      <c r="AG32" t="s">
        <v>97</v>
      </c>
      <c r="AH32" t="s">
        <v>261</v>
      </c>
      <c r="AI32">
        <v>0.13583477646225561</v>
      </c>
    </row>
    <row r="33" spans="9:35" x14ac:dyDescent="0.45">
      <c r="I33" t="s">
        <v>214</v>
      </c>
      <c r="J33" t="s">
        <v>262</v>
      </c>
      <c r="K33">
        <v>1.26362520358762E-2</v>
      </c>
      <c r="L33" t="s">
        <v>216</v>
      </c>
      <c r="N33" t="s">
        <v>324</v>
      </c>
      <c r="O33" t="s">
        <v>262</v>
      </c>
      <c r="P33">
        <v>4.4711251562977884E-3</v>
      </c>
      <c r="Q33" t="s">
        <v>216</v>
      </c>
      <c r="S33" t="s">
        <v>325</v>
      </c>
      <c r="T33" t="s">
        <v>262</v>
      </c>
      <c r="U33">
        <v>6.1454497601918902E-3</v>
      </c>
      <c r="V33" t="s">
        <v>216</v>
      </c>
      <c r="X33">
        <v>6.9634703196347035E-3</v>
      </c>
      <c r="Y33">
        <v>1.0514713803876726E-2</v>
      </c>
      <c r="Z33" t="s">
        <v>262</v>
      </c>
      <c r="AA33" t="s">
        <v>25</v>
      </c>
      <c r="AC33" t="s">
        <v>22</v>
      </c>
      <c r="AD33" t="s">
        <v>262</v>
      </c>
      <c r="AE33">
        <v>7.3338970780630263E-3</v>
      </c>
      <c r="AG33" t="s">
        <v>97</v>
      </c>
      <c r="AH33" t="s">
        <v>262</v>
      </c>
      <c r="AI33">
        <v>7.1853250958353598E-2</v>
      </c>
    </row>
    <row r="34" spans="9:35" x14ac:dyDescent="0.45">
      <c r="I34" t="s">
        <v>214</v>
      </c>
      <c r="J34" t="s">
        <v>263</v>
      </c>
      <c r="K34">
        <v>1.04265913436963E-2</v>
      </c>
      <c r="L34" t="s">
        <v>216</v>
      </c>
      <c r="N34" t="s">
        <v>324</v>
      </c>
      <c r="O34" t="s">
        <v>263</v>
      </c>
      <c r="P34">
        <v>4.5922324951459467E-3</v>
      </c>
      <c r="Q34" t="s">
        <v>216</v>
      </c>
      <c r="S34" t="s">
        <v>325</v>
      </c>
      <c r="T34" t="s">
        <v>263</v>
      </c>
      <c r="U34">
        <v>6.3537662212719524E-3</v>
      </c>
      <c r="V34" t="s">
        <v>216</v>
      </c>
      <c r="X34">
        <v>6.9634703196347035E-3</v>
      </c>
      <c r="Y34">
        <v>1.354780432422577E-2</v>
      </c>
      <c r="Z34" t="s">
        <v>263</v>
      </c>
      <c r="AA34" t="s">
        <v>25</v>
      </c>
      <c r="AC34" t="s">
        <v>22</v>
      </c>
      <c r="AD34" t="s">
        <v>263</v>
      </c>
      <c r="AE34">
        <v>7.3268896262822878E-3</v>
      </c>
      <c r="AG34" t="s">
        <v>97</v>
      </c>
      <c r="AH34" t="s">
        <v>263</v>
      </c>
      <c r="AI34">
        <v>7.5804901489668453E-2</v>
      </c>
    </row>
    <row r="35" spans="9:35" x14ac:dyDescent="0.45">
      <c r="I35" t="s">
        <v>214</v>
      </c>
      <c r="J35" t="s">
        <v>264</v>
      </c>
      <c r="K35">
        <v>8.3442279027647025E-3</v>
      </c>
      <c r="L35" t="s">
        <v>216</v>
      </c>
      <c r="N35" t="s">
        <v>324</v>
      </c>
      <c r="O35" t="s">
        <v>264</v>
      </c>
      <c r="P35">
        <v>4.90656034095374E-3</v>
      </c>
      <c r="Q35" t="s">
        <v>216</v>
      </c>
      <c r="S35" t="s">
        <v>325</v>
      </c>
      <c r="T35" t="s">
        <v>264</v>
      </c>
      <c r="U35">
        <v>6.5155743248727386E-3</v>
      </c>
      <c r="V35" t="s">
        <v>216</v>
      </c>
      <c r="X35">
        <v>6.9634703196347035E-3</v>
      </c>
      <c r="Y35">
        <v>1.354780432422577E-2</v>
      </c>
      <c r="Z35" t="s">
        <v>264</v>
      </c>
      <c r="AA35" t="s">
        <v>25</v>
      </c>
      <c r="AC35" t="s">
        <v>22</v>
      </c>
      <c r="AD35" t="s">
        <v>264</v>
      </c>
      <c r="AE35">
        <v>7.3340582410818785E-3</v>
      </c>
      <c r="AG35" t="s">
        <v>97</v>
      </c>
      <c r="AH35" t="s">
        <v>264</v>
      </c>
      <c r="AI35">
        <v>7.6509945106568722E-2</v>
      </c>
    </row>
    <row r="36" spans="9:35" x14ac:dyDescent="0.45">
      <c r="I36" t="s">
        <v>214</v>
      </c>
      <c r="J36" t="s">
        <v>265</v>
      </c>
      <c r="K36">
        <v>4.7993004689390606E-3</v>
      </c>
      <c r="L36" t="s">
        <v>216</v>
      </c>
      <c r="N36" t="s">
        <v>324</v>
      </c>
      <c r="O36" t="s">
        <v>265</v>
      </c>
      <c r="P36">
        <v>5.4260663419716986E-3</v>
      </c>
      <c r="Q36" t="s">
        <v>216</v>
      </c>
      <c r="S36" t="s">
        <v>325</v>
      </c>
      <c r="T36" t="s">
        <v>265</v>
      </c>
      <c r="U36">
        <v>6.4457529892462413E-3</v>
      </c>
      <c r="V36" t="s">
        <v>216</v>
      </c>
      <c r="X36">
        <v>6.9634703196347035E-3</v>
      </c>
      <c r="Y36">
        <v>1.0514713803876726E-2</v>
      </c>
      <c r="Z36" t="s">
        <v>265</v>
      </c>
      <c r="AA36" t="s">
        <v>25</v>
      </c>
      <c r="AC36" t="s">
        <v>22</v>
      </c>
      <c r="AD36" t="s">
        <v>265</v>
      </c>
      <c r="AE36">
        <v>7.3496010537831228E-3</v>
      </c>
      <c r="AG36" t="s">
        <v>97</v>
      </c>
      <c r="AH36" t="s">
        <v>265</v>
      </c>
      <c r="AI36">
        <v>7.4885258087774798E-2</v>
      </c>
    </row>
    <row r="37" spans="9:35" x14ac:dyDescent="0.45">
      <c r="I37" t="s">
        <v>214</v>
      </c>
      <c r="J37" t="s">
        <v>266</v>
      </c>
      <c r="K37">
        <v>0</v>
      </c>
      <c r="L37" t="s">
        <v>216</v>
      </c>
      <c r="N37" t="s">
        <v>324</v>
      </c>
      <c r="O37" t="s">
        <v>266</v>
      </c>
      <c r="P37">
        <v>3.3747045492385684E-2</v>
      </c>
      <c r="Q37" t="s">
        <v>216</v>
      </c>
      <c r="S37" t="s">
        <v>325</v>
      </c>
      <c r="T37" t="s">
        <v>266</v>
      </c>
      <c r="U37">
        <v>3.2558856378674242E-2</v>
      </c>
      <c r="V37" t="s">
        <v>216</v>
      </c>
      <c r="X37">
        <v>3.4817351598173514E-2</v>
      </c>
      <c r="Y37">
        <v>2.6286784509691803E-2</v>
      </c>
      <c r="Z37" t="s">
        <v>266</v>
      </c>
      <c r="AA37" t="s">
        <v>25</v>
      </c>
      <c r="AC37" t="s">
        <v>22</v>
      </c>
      <c r="AD37" t="s">
        <v>266</v>
      </c>
      <c r="AE37">
        <v>3.8535924776772569E-2</v>
      </c>
      <c r="AG37" t="s">
        <v>97</v>
      </c>
      <c r="AH37" t="s">
        <v>266</v>
      </c>
      <c r="AI37">
        <v>5.7078701109486429E-2</v>
      </c>
    </row>
    <row r="38" spans="9:35" x14ac:dyDescent="0.45">
      <c r="I38" t="s">
        <v>214</v>
      </c>
      <c r="J38" t="s">
        <v>267</v>
      </c>
      <c r="K38">
        <v>4.6902574552725677E-3</v>
      </c>
      <c r="L38" t="s">
        <v>216</v>
      </c>
      <c r="N38" t="s">
        <v>324</v>
      </c>
      <c r="O38" t="s">
        <v>267</v>
      </c>
      <c r="P38">
        <v>0.20669142546082106</v>
      </c>
      <c r="Q38" t="s">
        <v>216</v>
      </c>
      <c r="S38" t="s">
        <v>325</v>
      </c>
      <c r="T38" t="s">
        <v>267</v>
      </c>
      <c r="U38">
        <v>0.18813465753256267</v>
      </c>
      <c r="V38" t="s">
        <v>216</v>
      </c>
      <c r="X38">
        <v>0.17100456621004567</v>
      </c>
      <c r="Y38">
        <v>6.7532837762805706E-2</v>
      </c>
      <c r="Z38" t="s">
        <v>267</v>
      </c>
      <c r="AA38" t="s">
        <v>25</v>
      </c>
      <c r="AC38" t="s">
        <v>22</v>
      </c>
      <c r="AD38" t="s">
        <v>267</v>
      </c>
      <c r="AE38">
        <v>0.1523659455067255</v>
      </c>
      <c r="AG38" t="s">
        <v>97</v>
      </c>
      <c r="AH38" t="s">
        <v>267</v>
      </c>
      <c r="AI38">
        <v>0.2648545948860821</v>
      </c>
    </row>
    <row r="39" spans="9:35" x14ac:dyDescent="0.45">
      <c r="I39" t="s">
        <v>214</v>
      </c>
      <c r="J39" t="s">
        <v>268</v>
      </c>
      <c r="K39">
        <v>2.8593277033374852E-2</v>
      </c>
      <c r="L39" t="s">
        <v>216</v>
      </c>
      <c r="N39" t="s">
        <v>324</v>
      </c>
      <c r="O39" t="s">
        <v>268</v>
      </c>
      <c r="P39">
        <v>2.7624022850995019E-2</v>
      </c>
      <c r="Q39" t="s">
        <v>216</v>
      </c>
      <c r="S39" t="s">
        <v>325</v>
      </c>
      <c r="T39" t="s">
        <v>268</v>
      </c>
      <c r="U39">
        <v>2.487468566861234E-2</v>
      </c>
      <c r="V39" t="s">
        <v>216</v>
      </c>
      <c r="X39">
        <v>2.4429223744292239E-2</v>
      </c>
      <c r="Y39">
        <v>4.0789266505896288E-2</v>
      </c>
      <c r="Z39" t="s">
        <v>268</v>
      </c>
      <c r="AA39" t="s">
        <v>25</v>
      </c>
      <c r="AC39" t="s">
        <v>22</v>
      </c>
      <c r="AD39" t="s">
        <v>268</v>
      </c>
      <c r="AE39">
        <v>1.8241403071941248E-2</v>
      </c>
      <c r="AG39" t="s">
        <v>97</v>
      </c>
      <c r="AH39" t="s">
        <v>268</v>
      </c>
      <c r="AI39">
        <v>0.12184317785670284</v>
      </c>
    </row>
    <row r="40" spans="9:35" x14ac:dyDescent="0.45">
      <c r="I40" t="s">
        <v>214</v>
      </c>
      <c r="J40" t="s">
        <v>269</v>
      </c>
      <c r="K40">
        <v>4.4641892142869531E-2</v>
      </c>
      <c r="L40" t="s">
        <v>216</v>
      </c>
      <c r="N40" t="s">
        <v>324</v>
      </c>
      <c r="O40" t="s">
        <v>269</v>
      </c>
      <c r="P40">
        <v>2.8372500912021186E-2</v>
      </c>
      <c r="Q40" t="s">
        <v>216</v>
      </c>
      <c r="S40" t="s">
        <v>325</v>
      </c>
      <c r="T40" t="s">
        <v>269</v>
      </c>
      <c r="U40">
        <v>2.4864868178614864E-2</v>
      </c>
      <c r="V40" t="s">
        <v>216</v>
      </c>
      <c r="X40">
        <v>2.4429223744292239E-2</v>
      </c>
      <c r="Y40">
        <v>3.1212656108859781E-2</v>
      </c>
      <c r="Z40" t="s">
        <v>269</v>
      </c>
      <c r="AA40" t="s">
        <v>25</v>
      </c>
      <c r="AC40" t="s">
        <v>22</v>
      </c>
      <c r="AD40" t="s">
        <v>269</v>
      </c>
      <c r="AE40">
        <v>1.8799048047431755E-2</v>
      </c>
      <c r="AG40" t="s">
        <v>97</v>
      </c>
      <c r="AH40" t="s">
        <v>269</v>
      </c>
      <c r="AI40">
        <v>0.12932205283467346</v>
      </c>
    </row>
    <row r="41" spans="9:35" x14ac:dyDescent="0.45">
      <c r="I41" t="s">
        <v>214</v>
      </c>
      <c r="J41" t="s">
        <v>270</v>
      </c>
      <c r="K41">
        <v>0.36161105587251408</v>
      </c>
      <c r="L41" t="s">
        <v>216</v>
      </c>
      <c r="N41" t="s">
        <v>324</v>
      </c>
      <c r="O41" t="s">
        <v>270</v>
      </c>
      <c r="P41">
        <v>0.13884557483381546</v>
      </c>
      <c r="Q41" t="s">
        <v>216</v>
      </c>
      <c r="S41" t="s">
        <v>325</v>
      </c>
      <c r="T41" t="s">
        <v>270</v>
      </c>
      <c r="U41">
        <v>0.14708781796972425</v>
      </c>
      <c r="V41" t="s">
        <v>216</v>
      </c>
      <c r="X41">
        <v>0.14657534246575343</v>
      </c>
      <c r="Y41">
        <v>0.18571530384771567</v>
      </c>
      <c r="Z41" t="s">
        <v>270</v>
      </c>
      <c r="AA41" t="s">
        <v>25</v>
      </c>
      <c r="AC41" t="s">
        <v>22</v>
      </c>
      <c r="AD41" t="s">
        <v>270</v>
      </c>
      <c r="AE41">
        <v>0.14394064912189775</v>
      </c>
      <c r="AG41" t="s">
        <v>97</v>
      </c>
      <c r="AH41" t="s">
        <v>270</v>
      </c>
      <c r="AI41">
        <v>0.27778212765253163</v>
      </c>
    </row>
    <row r="42" spans="9:35" x14ac:dyDescent="0.45">
      <c r="I42" t="s">
        <v>214</v>
      </c>
      <c r="J42" t="s">
        <v>271</v>
      </c>
      <c r="K42">
        <v>5.1342513365887403E-2</v>
      </c>
      <c r="L42" t="s">
        <v>216</v>
      </c>
      <c r="N42" t="s">
        <v>324</v>
      </c>
      <c r="O42" t="s">
        <v>271</v>
      </c>
      <c r="P42">
        <v>2.0986959291709663E-2</v>
      </c>
      <c r="Q42" t="s">
        <v>216</v>
      </c>
      <c r="S42" t="s">
        <v>325</v>
      </c>
      <c r="T42" t="s">
        <v>271</v>
      </c>
      <c r="U42">
        <v>2.5336387827741797E-2</v>
      </c>
      <c r="V42" t="s">
        <v>216</v>
      </c>
      <c r="X42">
        <v>2.4429223744292239E-2</v>
      </c>
      <c r="Y42">
        <v>3.6887684492288818E-2</v>
      </c>
      <c r="Z42" t="s">
        <v>271</v>
      </c>
      <c r="AA42" t="s">
        <v>25</v>
      </c>
      <c r="AC42" t="s">
        <v>22</v>
      </c>
      <c r="AD42" t="s">
        <v>271</v>
      </c>
      <c r="AE42">
        <v>2.6177038724826091E-2</v>
      </c>
      <c r="AG42" t="s">
        <v>97</v>
      </c>
      <c r="AH42" t="s">
        <v>271</v>
      </c>
      <c r="AI42">
        <v>0.28061349188585782</v>
      </c>
    </row>
    <row r="43" spans="9:35" x14ac:dyDescent="0.45">
      <c r="I43" t="s">
        <v>214</v>
      </c>
      <c r="J43" t="s">
        <v>272</v>
      </c>
      <c r="K43">
        <v>4.3091276332682872E-2</v>
      </c>
      <c r="L43" t="s">
        <v>216</v>
      </c>
      <c r="N43" t="s">
        <v>324</v>
      </c>
      <c r="O43" t="s">
        <v>272</v>
      </c>
      <c r="P43">
        <v>2.2108318435070749E-2</v>
      </c>
      <c r="Q43" t="s">
        <v>216</v>
      </c>
      <c r="S43" t="s">
        <v>325</v>
      </c>
      <c r="T43" t="s">
        <v>272</v>
      </c>
      <c r="U43">
        <v>2.6116035677654893E-2</v>
      </c>
      <c r="V43" t="s">
        <v>216</v>
      </c>
      <c r="X43">
        <v>2.4429223744292239E-2</v>
      </c>
      <c r="Y43">
        <v>4.7528362711218297E-2</v>
      </c>
      <c r="Z43" t="s">
        <v>272</v>
      </c>
      <c r="AA43" t="s">
        <v>25</v>
      </c>
      <c r="AC43" t="s">
        <v>22</v>
      </c>
      <c r="AD43" t="s">
        <v>272</v>
      </c>
      <c r="AE43">
        <v>2.6078312771108746E-2</v>
      </c>
      <c r="AG43" t="s">
        <v>97</v>
      </c>
      <c r="AH43" t="s">
        <v>272</v>
      </c>
      <c r="AI43">
        <v>0.28366921244039478</v>
      </c>
    </row>
    <row r="44" spans="9:35" x14ac:dyDescent="0.45">
      <c r="I44" t="s">
        <v>214</v>
      </c>
      <c r="J44" t="s">
        <v>273</v>
      </c>
      <c r="K44">
        <v>3.4077768679127041E-2</v>
      </c>
      <c r="L44" t="s">
        <v>216</v>
      </c>
      <c r="N44" t="s">
        <v>324</v>
      </c>
      <c r="O44" t="s">
        <v>273</v>
      </c>
      <c r="P44">
        <v>2.3513264037342003E-2</v>
      </c>
      <c r="Q44" t="s">
        <v>216</v>
      </c>
      <c r="S44" t="s">
        <v>325</v>
      </c>
      <c r="T44" t="s">
        <v>273</v>
      </c>
      <c r="U44">
        <v>2.6834655259356785E-2</v>
      </c>
      <c r="V44" t="s">
        <v>216</v>
      </c>
      <c r="X44">
        <v>2.4429223744292239E-2</v>
      </c>
      <c r="Y44">
        <v>4.7528362711218297E-2</v>
      </c>
      <c r="Z44" t="s">
        <v>273</v>
      </c>
      <c r="AA44" t="s">
        <v>25</v>
      </c>
      <c r="AC44" t="s">
        <v>22</v>
      </c>
      <c r="AD44" t="s">
        <v>273</v>
      </c>
      <c r="AE44">
        <v>2.6095737214380743E-2</v>
      </c>
      <c r="AG44" t="s">
        <v>97</v>
      </c>
      <c r="AH44" t="s">
        <v>273</v>
      </c>
      <c r="AI44">
        <v>0.28312883973812841</v>
      </c>
    </row>
    <row r="45" spans="9:35" x14ac:dyDescent="0.45">
      <c r="I45" t="s">
        <v>214</v>
      </c>
      <c r="J45" t="s">
        <v>274</v>
      </c>
      <c r="K45">
        <v>2.0087967168718853E-2</v>
      </c>
      <c r="L45" t="s">
        <v>216</v>
      </c>
      <c r="N45" t="s">
        <v>324</v>
      </c>
      <c r="O45" t="s">
        <v>274</v>
      </c>
      <c r="P45">
        <v>2.5795221356735516E-2</v>
      </c>
      <c r="Q45" t="s">
        <v>216</v>
      </c>
      <c r="S45" t="s">
        <v>325</v>
      </c>
      <c r="T45" t="s">
        <v>274</v>
      </c>
      <c r="U45">
        <v>2.620513370572785E-2</v>
      </c>
      <c r="V45" t="s">
        <v>216</v>
      </c>
      <c r="X45">
        <v>2.4429223744292239E-2</v>
      </c>
      <c r="Y45">
        <v>3.6887684492288818E-2</v>
      </c>
      <c r="Z45" t="s">
        <v>274</v>
      </c>
      <c r="AA45" t="s">
        <v>25</v>
      </c>
      <c r="AC45" t="s">
        <v>22</v>
      </c>
      <c r="AD45" t="s">
        <v>274</v>
      </c>
      <c r="AE45">
        <v>2.6162048471046622E-2</v>
      </c>
      <c r="AG45" t="s">
        <v>97</v>
      </c>
      <c r="AH45" t="s">
        <v>274</v>
      </c>
      <c r="AI45">
        <v>0.27537214508954566</v>
      </c>
    </row>
    <row r="46" spans="9:35" x14ac:dyDescent="0.45">
      <c r="I46" t="s">
        <v>214</v>
      </c>
      <c r="J46" t="s">
        <v>275</v>
      </c>
      <c r="K46">
        <v>1.0733930320309052E-4</v>
      </c>
      <c r="L46" t="s">
        <v>216</v>
      </c>
      <c r="N46" t="s">
        <v>324</v>
      </c>
      <c r="O46" t="s">
        <v>275</v>
      </c>
      <c r="P46">
        <v>0.16084656277066076</v>
      </c>
      <c r="Q46" t="s">
        <v>216</v>
      </c>
      <c r="S46" t="s">
        <v>325</v>
      </c>
      <c r="T46" t="s">
        <v>275</v>
      </c>
      <c r="U46">
        <v>0.13711879920990055</v>
      </c>
      <c r="V46" t="s">
        <v>216</v>
      </c>
      <c r="X46">
        <v>0.12214611872146118</v>
      </c>
      <c r="Y46">
        <v>9.2219211230722062E-2</v>
      </c>
      <c r="Z46" t="s">
        <v>275</v>
      </c>
      <c r="AA46" t="s">
        <v>25</v>
      </c>
      <c r="AC46" t="s">
        <v>22</v>
      </c>
      <c r="AD46" t="s">
        <v>275</v>
      </c>
      <c r="AE46">
        <v>0.13643529008591385</v>
      </c>
      <c r="AG46" t="s">
        <v>97</v>
      </c>
      <c r="AH46" t="s">
        <v>275</v>
      </c>
      <c r="AI46">
        <v>0.23687135584132557</v>
      </c>
    </row>
    <row r="47" spans="9:35" x14ac:dyDescent="0.45">
      <c r="AC47" t="s">
        <v>19</v>
      </c>
      <c r="AD47" t="s">
        <v>215</v>
      </c>
      <c r="AE47">
        <v>2.4625517249733362E-2</v>
      </c>
    </row>
    <row r="48" spans="9:35" x14ac:dyDescent="0.45">
      <c r="AC48" t="s">
        <v>19</v>
      </c>
      <c r="AD48" t="s">
        <v>217</v>
      </c>
      <c r="AE48">
        <v>3.492321304493205E-3</v>
      </c>
    </row>
    <row r="49" spans="29:31" x14ac:dyDescent="0.45">
      <c r="AC49" t="s">
        <v>19</v>
      </c>
      <c r="AD49" t="s">
        <v>218</v>
      </c>
      <c r="AE49">
        <v>3.4991770314900385E-3</v>
      </c>
    </row>
    <row r="50" spans="29:31" x14ac:dyDescent="0.45">
      <c r="AC50" t="s">
        <v>19</v>
      </c>
      <c r="AD50" t="s">
        <v>219</v>
      </c>
      <c r="AE50">
        <v>2.1252488556700325E-2</v>
      </c>
    </row>
    <row r="51" spans="29:31" x14ac:dyDescent="0.45">
      <c r="AC51" t="s">
        <v>19</v>
      </c>
      <c r="AD51" t="s">
        <v>220</v>
      </c>
      <c r="AE51">
        <v>3.5653373724140618E-3</v>
      </c>
    </row>
    <row r="52" spans="29:31" x14ac:dyDescent="0.45">
      <c r="AC52" t="s">
        <v>19</v>
      </c>
      <c r="AD52" t="s">
        <v>221</v>
      </c>
      <c r="AE52">
        <v>3.5667136686225922E-3</v>
      </c>
    </row>
    <row r="53" spans="29:31" x14ac:dyDescent="0.45">
      <c r="AC53" t="s">
        <v>19</v>
      </c>
      <c r="AD53" t="s">
        <v>222</v>
      </c>
      <c r="AE53">
        <v>3.5661863545344624E-3</v>
      </c>
    </row>
    <row r="54" spans="29:31" x14ac:dyDescent="0.45">
      <c r="AC54" t="s">
        <v>19</v>
      </c>
      <c r="AD54" t="s">
        <v>223</v>
      </c>
      <c r="AE54">
        <v>3.5654564848759712E-3</v>
      </c>
    </row>
    <row r="55" spans="29:31" x14ac:dyDescent="0.45">
      <c r="AC55" t="s">
        <v>19</v>
      </c>
      <c r="AD55" t="s">
        <v>224</v>
      </c>
      <c r="AE55">
        <v>1.7824978853751637E-2</v>
      </c>
    </row>
    <row r="56" spans="29:31" x14ac:dyDescent="0.45">
      <c r="AC56" t="s">
        <v>19</v>
      </c>
      <c r="AD56" t="s">
        <v>225</v>
      </c>
      <c r="AE56">
        <v>4.6933445656837082E-2</v>
      </c>
    </row>
    <row r="57" spans="29:31" x14ac:dyDescent="0.45">
      <c r="AC57" t="s">
        <v>19</v>
      </c>
      <c r="AD57" t="s">
        <v>226</v>
      </c>
      <c r="AE57">
        <v>6.6346099310041814E-3</v>
      </c>
    </row>
    <row r="58" spans="29:31" x14ac:dyDescent="0.45">
      <c r="AC58" t="s">
        <v>19</v>
      </c>
      <c r="AD58" t="s">
        <v>227</v>
      </c>
      <c r="AE58">
        <v>6.6393516371500193E-3</v>
      </c>
    </row>
    <row r="59" spans="29:31" x14ac:dyDescent="0.45">
      <c r="AC59" t="s">
        <v>19</v>
      </c>
      <c r="AD59" t="s">
        <v>228</v>
      </c>
      <c r="AE59">
        <v>4.0361671863292925E-2</v>
      </c>
    </row>
    <row r="60" spans="29:31" x14ac:dyDescent="0.45">
      <c r="AC60" t="s">
        <v>19</v>
      </c>
      <c r="AD60" t="s">
        <v>229</v>
      </c>
      <c r="AE60">
        <v>6.8017072023122908E-3</v>
      </c>
    </row>
    <row r="61" spans="29:31" x14ac:dyDescent="0.45">
      <c r="AC61" t="s">
        <v>19</v>
      </c>
      <c r="AD61" t="s">
        <v>230</v>
      </c>
      <c r="AE61">
        <v>6.8068793873339818E-3</v>
      </c>
    </row>
    <row r="62" spans="29:31" x14ac:dyDescent="0.45">
      <c r="AC62" t="s">
        <v>19</v>
      </c>
      <c r="AD62" t="s">
        <v>231</v>
      </c>
      <c r="AE62">
        <v>6.8072166365639722E-3</v>
      </c>
    </row>
    <row r="63" spans="29:31" x14ac:dyDescent="0.45">
      <c r="AC63" t="s">
        <v>19</v>
      </c>
      <c r="AD63" t="s">
        <v>232</v>
      </c>
      <c r="AE63">
        <v>6.8028560902962465E-3</v>
      </c>
    </row>
    <row r="64" spans="29:31" x14ac:dyDescent="0.45">
      <c r="AC64" t="s">
        <v>19</v>
      </c>
      <c r="AD64" t="s">
        <v>233</v>
      </c>
      <c r="AE64">
        <v>3.3933483313697284E-2</v>
      </c>
    </row>
    <row r="65" spans="29:31" x14ac:dyDescent="0.45">
      <c r="AC65" t="s">
        <v>19</v>
      </c>
      <c r="AD65" t="s">
        <v>258</v>
      </c>
      <c r="AE65">
        <v>4.8504911999486297E-2</v>
      </c>
    </row>
    <row r="66" spans="29:31" x14ac:dyDescent="0.45">
      <c r="AC66" t="s">
        <v>19</v>
      </c>
      <c r="AD66" t="s">
        <v>259</v>
      </c>
      <c r="AE66">
        <v>6.8598108020623801E-3</v>
      </c>
    </row>
    <row r="67" spans="29:31" x14ac:dyDescent="0.45">
      <c r="AC67" t="s">
        <v>19</v>
      </c>
      <c r="AD67" t="s">
        <v>260</v>
      </c>
      <c r="AE67">
        <v>6.866448907372048E-3</v>
      </c>
    </row>
    <row r="68" spans="29:31" x14ac:dyDescent="0.45">
      <c r="AC68" t="s">
        <v>19</v>
      </c>
      <c r="AD68" t="s">
        <v>261</v>
      </c>
      <c r="AE68">
        <v>4.1751585806817725E-2</v>
      </c>
    </row>
    <row r="69" spans="29:31" x14ac:dyDescent="0.45">
      <c r="AC69" t="s">
        <v>19</v>
      </c>
      <c r="AD69" t="s">
        <v>262</v>
      </c>
      <c r="AE69">
        <v>6.9991363268325476E-3</v>
      </c>
    </row>
    <row r="70" spans="29:31" x14ac:dyDescent="0.45">
      <c r="AC70" t="s">
        <v>19</v>
      </c>
      <c r="AD70" t="s">
        <v>263</v>
      </c>
      <c r="AE70">
        <v>6.9987052041055493E-3</v>
      </c>
    </row>
    <row r="71" spans="29:31" x14ac:dyDescent="0.45">
      <c r="AC71" t="s">
        <v>19</v>
      </c>
      <c r="AD71" t="s">
        <v>264</v>
      </c>
      <c r="AE71">
        <v>6.9991462421401885E-3</v>
      </c>
    </row>
    <row r="72" spans="29:31" x14ac:dyDescent="0.45">
      <c r="AC72" t="s">
        <v>19</v>
      </c>
      <c r="AD72" t="s">
        <v>265</v>
      </c>
      <c r="AE72">
        <v>7.0001024898614216E-3</v>
      </c>
    </row>
    <row r="73" spans="29:31" x14ac:dyDescent="0.45">
      <c r="AC73" t="s">
        <v>19</v>
      </c>
      <c r="AD73" t="s">
        <v>266</v>
      </c>
      <c r="AE73">
        <v>3.5110511455793282E-2</v>
      </c>
    </row>
    <row r="74" spans="29:31" x14ac:dyDescent="0.45">
      <c r="AC74" t="s">
        <v>19</v>
      </c>
      <c r="AD74" t="s">
        <v>267</v>
      </c>
      <c r="AE74">
        <v>0.17005254601984002</v>
      </c>
    </row>
    <row r="75" spans="29:31" x14ac:dyDescent="0.45">
      <c r="AC75" t="s">
        <v>19</v>
      </c>
      <c r="AD75" t="s">
        <v>268</v>
      </c>
      <c r="AE75">
        <v>2.4076340760561789E-2</v>
      </c>
    </row>
    <row r="76" spans="29:31" x14ac:dyDescent="0.45">
      <c r="AC76" t="s">
        <v>19</v>
      </c>
      <c r="AD76" t="s">
        <v>269</v>
      </c>
      <c r="AE76">
        <v>2.4110649012698646E-2</v>
      </c>
    </row>
    <row r="77" spans="29:31" x14ac:dyDescent="0.45">
      <c r="AC77" t="s">
        <v>19</v>
      </c>
      <c r="AD77" t="s">
        <v>270</v>
      </c>
      <c r="AE77">
        <v>0.14658012617316712</v>
      </c>
    </row>
    <row r="78" spans="29:31" x14ac:dyDescent="0.45">
      <c r="AC78" t="s">
        <v>19</v>
      </c>
      <c r="AD78" t="s">
        <v>271</v>
      </c>
      <c r="AE78">
        <v>2.4564568577204321E-2</v>
      </c>
    </row>
    <row r="79" spans="29:31" x14ac:dyDescent="0.45">
      <c r="AC79" t="s">
        <v>19</v>
      </c>
      <c r="AD79" t="s">
        <v>272</v>
      </c>
      <c r="AE79">
        <v>2.4558494614268303E-2</v>
      </c>
    </row>
    <row r="80" spans="29:31" x14ac:dyDescent="0.45">
      <c r="AC80" t="s">
        <v>19</v>
      </c>
      <c r="AD80" t="s">
        <v>273</v>
      </c>
      <c r="AE80">
        <v>2.4559566626425493E-2</v>
      </c>
    </row>
    <row r="81" spans="29:31" x14ac:dyDescent="0.45">
      <c r="AC81" t="s">
        <v>19</v>
      </c>
      <c r="AD81" t="s">
        <v>274</v>
      </c>
      <c r="AE81">
        <v>2.4563646324823569E-2</v>
      </c>
    </row>
    <row r="82" spans="29:31" x14ac:dyDescent="0.45">
      <c r="AC82" t="s">
        <v>19</v>
      </c>
      <c r="AD82" t="s">
        <v>275</v>
      </c>
      <c r="AE82">
        <v>0.12316430406143571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712-8FB1-4496-9C6B-A301A5BB16D3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337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344</v>
      </c>
      <c r="AL11">
        <v>9.2097631194563823E-2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0.21508075954190395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129</v>
      </c>
      <c r="AL13">
        <v>0.1251381273947374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127</v>
      </c>
      <c r="AL14">
        <v>0.11181015686191495</v>
      </c>
      <c r="AM14" t="s">
        <v>335</v>
      </c>
    </row>
    <row r="15" spans="1:39" x14ac:dyDescent="0.45">
      <c r="C15" t="s">
        <v>341</v>
      </c>
      <c r="E15" t="s">
        <v>207</v>
      </c>
      <c r="G15" t="s">
        <v>123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341</v>
      </c>
      <c r="AL15">
        <v>0.53942716822964087</v>
      </c>
      <c r="AM15" t="s">
        <v>335</v>
      </c>
    </row>
    <row r="16" spans="1:39" x14ac:dyDescent="0.45">
      <c r="C16" t="s">
        <v>344</v>
      </c>
      <c r="E16" t="s">
        <v>208</v>
      </c>
      <c r="G16" t="s">
        <v>123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122</v>
      </c>
      <c r="AL16">
        <v>0.11644615677723914</v>
      </c>
      <c r="AM16" t="s">
        <v>335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I27" t="s">
        <v>214</v>
      </c>
      <c r="J27" t="s">
        <v>258</v>
      </c>
      <c r="K27">
        <v>2.6037547474117962E-5</v>
      </c>
      <c r="L27" t="s">
        <v>216</v>
      </c>
      <c r="N27" t="s">
        <v>324</v>
      </c>
      <c r="O27" t="s">
        <v>258</v>
      </c>
      <c r="P27">
        <v>2.3274210415939734E-2</v>
      </c>
      <c r="Q27" t="s">
        <v>216</v>
      </c>
      <c r="S27" t="s">
        <v>325</v>
      </c>
      <c r="T27" t="s">
        <v>258</v>
      </c>
      <c r="U27">
        <v>2.403253946703757E-2</v>
      </c>
      <c r="V27" t="s">
        <v>216</v>
      </c>
      <c r="X27">
        <v>2.4771689497716895E-2</v>
      </c>
      <c r="Y27">
        <v>9.7827942553597048E-3</v>
      </c>
      <c r="Z27" t="s">
        <v>258</v>
      </c>
      <c r="AA27" t="s">
        <v>25</v>
      </c>
      <c r="AC27" t="s">
        <v>22</v>
      </c>
      <c r="AD27" t="s">
        <v>258</v>
      </c>
      <c r="AE27">
        <v>2.4455976587265491E-2</v>
      </c>
      <c r="AG27" t="s">
        <v>97</v>
      </c>
      <c r="AH27" t="s">
        <v>258</v>
      </c>
      <c r="AI27">
        <v>0.15425665100244035</v>
      </c>
    </row>
    <row r="28" spans="5:35" x14ac:dyDescent="0.45">
      <c r="I28" t="s">
        <v>214</v>
      </c>
      <c r="J28" t="s">
        <v>259</v>
      </c>
      <c r="K28">
        <v>3.9765816887704503E-3</v>
      </c>
      <c r="L28" t="s">
        <v>216</v>
      </c>
      <c r="N28" t="s">
        <v>324</v>
      </c>
      <c r="O28" t="s">
        <v>259</v>
      </c>
      <c r="P28">
        <v>2.8273688603647189E-3</v>
      </c>
      <c r="Q28" t="s">
        <v>216</v>
      </c>
      <c r="S28" t="s">
        <v>325</v>
      </c>
      <c r="T28" t="s">
        <v>259</v>
      </c>
      <c r="U28">
        <v>3.0809571462734214E-3</v>
      </c>
      <c r="V28" t="s">
        <v>216</v>
      </c>
      <c r="X28">
        <v>3.5388127853881279E-3</v>
      </c>
      <c r="Y28">
        <v>5.9087255218821738E-3</v>
      </c>
      <c r="Z28" t="s">
        <v>259</v>
      </c>
      <c r="AA28" t="s">
        <v>25</v>
      </c>
      <c r="AC28" t="s">
        <v>22</v>
      </c>
      <c r="AD28" t="s">
        <v>259</v>
      </c>
      <c r="AE28">
        <v>2.8973120900865268E-3</v>
      </c>
      <c r="AG28" t="s">
        <v>97</v>
      </c>
      <c r="AH28" t="s">
        <v>259</v>
      </c>
      <c r="AI28">
        <v>6.813535387166425E-2</v>
      </c>
    </row>
    <row r="29" spans="5:35" x14ac:dyDescent="0.45">
      <c r="I29" t="s">
        <v>214</v>
      </c>
      <c r="J29" t="s">
        <v>260</v>
      </c>
      <c r="K29">
        <v>6.0826054535744571E-3</v>
      </c>
      <c r="L29" t="s">
        <v>216</v>
      </c>
      <c r="N29" t="s">
        <v>324</v>
      </c>
      <c r="O29" t="s">
        <v>260</v>
      </c>
      <c r="P29">
        <v>2.8035698782051008E-3</v>
      </c>
      <c r="Q29" t="s">
        <v>216</v>
      </c>
      <c r="S29" t="s">
        <v>325</v>
      </c>
      <c r="T29" t="s">
        <v>260</v>
      </c>
      <c r="U29">
        <v>3.0773838773573226E-3</v>
      </c>
      <c r="V29" t="s">
        <v>216</v>
      </c>
      <c r="X29">
        <v>3.5388127853881279E-3</v>
      </c>
      <c r="Y29">
        <v>4.521459529788099E-3</v>
      </c>
      <c r="Z29" t="s">
        <v>260</v>
      </c>
      <c r="AA29" t="s">
        <v>25</v>
      </c>
      <c r="AC29" t="s">
        <v>22</v>
      </c>
      <c r="AD29" t="s">
        <v>260</v>
      </c>
      <c r="AE29">
        <v>2.9117183895509308E-3</v>
      </c>
      <c r="AG29" t="s">
        <v>97</v>
      </c>
      <c r="AH29" t="s">
        <v>260</v>
      </c>
      <c r="AI29">
        <v>6.5877119276446017E-2</v>
      </c>
    </row>
    <row r="30" spans="5:35" x14ac:dyDescent="0.45">
      <c r="I30" t="s">
        <v>214</v>
      </c>
      <c r="J30" t="s">
        <v>261</v>
      </c>
      <c r="K30">
        <v>5.2902468648076198E-2</v>
      </c>
      <c r="L30" t="s">
        <v>216</v>
      </c>
      <c r="N30" t="s">
        <v>324</v>
      </c>
      <c r="O30" t="s">
        <v>261</v>
      </c>
      <c r="P30">
        <v>1.3905288721518881E-2</v>
      </c>
      <c r="Q30" t="s">
        <v>216</v>
      </c>
      <c r="S30" t="s">
        <v>325</v>
      </c>
      <c r="T30" t="s">
        <v>261</v>
      </c>
      <c r="U30">
        <v>1.8134459030047321E-2</v>
      </c>
      <c r="V30" t="s">
        <v>216</v>
      </c>
      <c r="X30">
        <v>2.1232876712328767E-2</v>
      </c>
      <c r="Y30">
        <v>2.6902684202239187E-2</v>
      </c>
      <c r="Z30" t="s">
        <v>261</v>
      </c>
      <c r="AA30" t="s">
        <v>25</v>
      </c>
      <c r="AC30" t="s">
        <v>22</v>
      </c>
      <c r="AD30" t="s">
        <v>261</v>
      </c>
      <c r="AE30">
        <v>2.1451139461237542E-2</v>
      </c>
      <c r="AG30" t="s">
        <v>97</v>
      </c>
      <c r="AH30" t="s">
        <v>261</v>
      </c>
      <c r="AI30">
        <v>0.20190654311829048</v>
      </c>
    </row>
    <row r="31" spans="5:35" x14ac:dyDescent="0.45">
      <c r="I31" t="s">
        <v>214</v>
      </c>
      <c r="J31" t="s">
        <v>262</v>
      </c>
      <c r="K31">
        <v>8.1119669505489E-3</v>
      </c>
      <c r="L31" t="s">
        <v>216</v>
      </c>
      <c r="N31" t="s">
        <v>324</v>
      </c>
      <c r="O31" t="s">
        <v>262</v>
      </c>
      <c r="P31">
        <v>2.1348377988266031E-3</v>
      </c>
      <c r="Q31" t="s">
        <v>216</v>
      </c>
      <c r="S31" t="s">
        <v>325</v>
      </c>
      <c r="T31" t="s">
        <v>262</v>
      </c>
      <c r="U31">
        <v>3.2591834229435219E-3</v>
      </c>
      <c r="V31" t="s">
        <v>216</v>
      </c>
      <c r="X31">
        <v>3.5388127853881279E-3</v>
      </c>
      <c r="Y31">
        <v>5.3435430806586613E-3</v>
      </c>
      <c r="Z31" t="s">
        <v>262</v>
      </c>
      <c r="AA31" t="s">
        <v>25</v>
      </c>
      <c r="AC31" t="s">
        <v>22</v>
      </c>
      <c r="AD31" t="s">
        <v>262</v>
      </c>
      <c r="AE31">
        <v>4.1395440812413134E-3</v>
      </c>
      <c r="AG31" t="s">
        <v>97</v>
      </c>
      <c r="AH31" t="s">
        <v>262</v>
      </c>
      <c r="AI31">
        <v>0.1488065950562143</v>
      </c>
    </row>
    <row r="32" spans="5:35" x14ac:dyDescent="0.45">
      <c r="I32" t="s">
        <v>214</v>
      </c>
      <c r="J32" t="s">
        <v>263</v>
      </c>
      <c r="K32">
        <v>1.2842990050168469E-2</v>
      </c>
      <c r="L32" t="s">
        <v>216</v>
      </c>
      <c r="N32" t="s">
        <v>324</v>
      </c>
      <c r="O32" t="s">
        <v>263</v>
      </c>
      <c r="P32">
        <v>4.7620769188077301E-3</v>
      </c>
      <c r="Q32" t="s">
        <v>216</v>
      </c>
      <c r="S32" t="s">
        <v>325</v>
      </c>
      <c r="T32" t="s">
        <v>263</v>
      </c>
      <c r="U32">
        <v>6.9847506303276647E-3</v>
      </c>
      <c r="V32" t="s">
        <v>216</v>
      </c>
      <c r="X32">
        <v>7.0776255707762558E-3</v>
      </c>
      <c r="Y32">
        <v>1.376989947708193E-2</v>
      </c>
      <c r="Z32" t="s">
        <v>263</v>
      </c>
      <c r="AA32" t="s">
        <v>25</v>
      </c>
      <c r="AC32" t="s">
        <v>22</v>
      </c>
      <c r="AD32" t="s">
        <v>263</v>
      </c>
      <c r="AE32">
        <v>8.3570743193972993E-3</v>
      </c>
      <c r="AG32" t="s">
        <v>97</v>
      </c>
      <c r="AH32" t="s">
        <v>263</v>
      </c>
      <c r="AI32">
        <v>0.15929860811114671</v>
      </c>
    </row>
    <row r="33" spans="9:35" x14ac:dyDescent="0.45">
      <c r="I33" t="s">
        <v>214</v>
      </c>
      <c r="J33" t="s">
        <v>264</v>
      </c>
      <c r="K33">
        <v>4.0256222520311273E-3</v>
      </c>
      <c r="L33" t="s">
        <v>216</v>
      </c>
      <c r="N33" t="s">
        <v>324</v>
      </c>
      <c r="O33" t="s">
        <v>264</v>
      </c>
      <c r="P33">
        <v>2.7699439787834661E-3</v>
      </c>
      <c r="Q33" t="s">
        <v>216</v>
      </c>
      <c r="S33" t="s">
        <v>325</v>
      </c>
      <c r="T33" t="s">
        <v>264</v>
      </c>
      <c r="U33">
        <v>3.5139471398708808E-3</v>
      </c>
      <c r="V33" t="s">
        <v>216</v>
      </c>
      <c r="X33">
        <v>3.5388127853881279E-3</v>
      </c>
      <c r="Y33">
        <v>5.3435430806586613E-3</v>
      </c>
      <c r="Z33" t="s">
        <v>264</v>
      </c>
      <c r="AA33" t="s">
        <v>25</v>
      </c>
      <c r="AC33" t="s">
        <v>22</v>
      </c>
      <c r="AD33" t="s">
        <v>264</v>
      </c>
      <c r="AE33">
        <v>4.1498103748448143E-3</v>
      </c>
      <c r="AG33" t="s">
        <v>97</v>
      </c>
      <c r="AH33" t="s">
        <v>264</v>
      </c>
      <c r="AI33">
        <v>0.16562948495622831</v>
      </c>
    </row>
    <row r="34" spans="9:35" x14ac:dyDescent="0.45">
      <c r="I34" t="s">
        <v>214</v>
      </c>
      <c r="J34" t="s">
        <v>265</v>
      </c>
      <c r="K34">
        <v>1.1246142992547061E-6</v>
      </c>
      <c r="L34" t="s">
        <v>216</v>
      </c>
      <c r="N34" t="s">
        <v>324</v>
      </c>
      <c r="O34" t="s">
        <v>265</v>
      </c>
      <c r="P34">
        <v>1.8031083431794798E-2</v>
      </c>
      <c r="Q34" t="s">
        <v>216</v>
      </c>
      <c r="S34" t="s">
        <v>325</v>
      </c>
      <c r="T34" t="s">
        <v>265</v>
      </c>
      <c r="U34">
        <v>1.864969683927797E-2</v>
      </c>
      <c r="V34" t="s">
        <v>216</v>
      </c>
      <c r="X34">
        <v>1.7694063926940638E-2</v>
      </c>
      <c r="Y34">
        <v>1.3358857701646654E-2</v>
      </c>
      <c r="Z34" t="s">
        <v>265</v>
      </c>
      <c r="AA34" t="s">
        <v>25</v>
      </c>
      <c r="AC34" t="s">
        <v>22</v>
      </c>
      <c r="AD34" t="s">
        <v>265</v>
      </c>
      <c r="AE34">
        <v>2.0425185369222765E-2</v>
      </c>
      <c r="AG34" t="s">
        <v>97</v>
      </c>
      <c r="AH34" t="s">
        <v>265</v>
      </c>
      <c r="AI34">
        <v>0.17606126994144078</v>
      </c>
    </row>
    <row r="35" spans="9:35" x14ac:dyDescent="0.45">
      <c r="I35" t="s">
        <v>214</v>
      </c>
      <c r="J35" t="s">
        <v>267</v>
      </c>
      <c r="K35">
        <v>1.3301071078914803E-5</v>
      </c>
      <c r="L35" t="s">
        <v>216</v>
      </c>
      <c r="N35" t="s">
        <v>324</v>
      </c>
      <c r="O35" t="s">
        <v>267</v>
      </c>
      <c r="P35">
        <v>4.2393886979784863E-2</v>
      </c>
      <c r="Q35" t="s">
        <v>216</v>
      </c>
      <c r="S35" t="s">
        <v>325</v>
      </c>
      <c r="T35" t="s">
        <v>267</v>
      </c>
      <c r="U35">
        <v>4.3256472648428974E-2</v>
      </c>
      <c r="V35" t="s">
        <v>216</v>
      </c>
      <c r="X35">
        <v>4.8744292237442921E-2</v>
      </c>
      <c r="Y35">
        <v>1.9250014502482003E-2</v>
      </c>
      <c r="Z35" t="s">
        <v>267</v>
      </c>
      <c r="AA35" t="s">
        <v>25</v>
      </c>
      <c r="AC35" t="s">
        <v>22</v>
      </c>
      <c r="AD35" t="s">
        <v>267</v>
      </c>
      <c r="AE35">
        <v>4.3388405502722063E-2</v>
      </c>
      <c r="AG35" t="s">
        <v>97</v>
      </c>
      <c r="AH35" t="s">
        <v>267</v>
      </c>
      <c r="AI35">
        <v>0.1929196998007614</v>
      </c>
    </row>
    <row r="36" spans="9:35" x14ac:dyDescent="0.45">
      <c r="I36" t="s">
        <v>214</v>
      </c>
      <c r="J36" t="s">
        <v>268</v>
      </c>
      <c r="K36">
        <v>7.6448433820746836E-3</v>
      </c>
      <c r="L36" t="s">
        <v>216</v>
      </c>
      <c r="N36" t="s">
        <v>324</v>
      </c>
      <c r="O36" t="s">
        <v>268</v>
      </c>
      <c r="P36">
        <v>5.7234134568719215E-3</v>
      </c>
      <c r="Q36" t="s">
        <v>216</v>
      </c>
      <c r="S36" t="s">
        <v>325</v>
      </c>
      <c r="T36" t="s">
        <v>268</v>
      </c>
      <c r="U36">
        <v>5.8692474429421189E-3</v>
      </c>
      <c r="V36" t="s">
        <v>216</v>
      </c>
      <c r="X36">
        <v>6.9634703196347035E-3</v>
      </c>
      <c r="Y36">
        <v>1.1626846994671376E-2</v>
      </c>
      <c r="Z36" t="s">
        <v>268</v>
      </c>
      <c r="AA36" t="s">
        <v>25</v>
      </c>
      <c r="AC36" t="s">
        <v>22</v>
      </c>
      <c r="AD36" t="s">
        <v>268</v>
      </c>
      <c r="AE36">
        <v>5.0693055000445523E-3</v>
      </c>
      <c r="AG36" t="s">
        <v>97</v>
      </c>
      <c r="AH36" t="s">
        <v>268</v>
      </c>
      <c r="AI36">
        <v>4.9055845168459511E-2</v>
      </c>
    </row>
    <row r="37" spans="9:35" x14ac:dyDescent="0.45">
      <c r="I37" t="s">
        <v>214</v>
      </c>
      <c r="J37" t="s">
        <v>269</v>
      </c>
      <c r="K37">
        <v>1.1194492893271801E-2</v>
      </c>
      <c r="L37" t="s">
        <v>216</v>
      </c>
      <c r="N37" t="s">
        <v>324</v>
      </c>
      <c r="O37" t="s">
        <v>269</v>
      </c>
      <c r="P37">
        <v>5.940795126029773E-3</v>
      </c>
      <c r="Q37" t="s">
        <v>216</v>
      </c>
      <c r="S37" t="s">
        <v>325</v>
      </c>
      <c r="T37" t="s">
        <v>269</v>
      </c>
      <c r="U37">
        <v>5.8479836401507902E-3</v>
      </c>
      <c r="V37" t="s">
        <v>216</v>
      </c>
      <c r="X37">
        <v>6.9634703196347035E-3</v>
      </c>
      <c r="Y37">
        <v>8.8970655263572278E-3</v>
      </c>
      <c r="Z37" t="s">
        <v>269</v>
      </c>
      <c r="AA37" t="s">
        <v>25</v>
      </c>
      <c r="AC37" t="s">
        <v>22</v>
      </c>
      <c r="AD37" t="s">
        <v>269</v>
      </c>
      <c r="AE37">
        <v>5.1772010016267155E-3</v>
      </c>
      <c r="AG37" t="s">
        <v>97</v>
      </c>
      <c r="AH37" t="s">
        <v>269</v>
      </c>
      <c r="AI37">
        <v>6.3675265426037297E-2</v>
      </c>
    </row>
    <row r="38" spans="9:35" x14ac:dyDescent="0.45">
      <c r="I38" t="s">
        <v>214</v>
      </c>
      <c r="J38" t="s">
        <v>270</v>
      </c>
      <c r="K38">
        <v>9.3495675139971895E-2</v>
      </c>
      <c r="L38" t="s">
        <v>216</v>
      </c>
      <c r="N38" t="s">
        <v>324</v>
      </c>
      <c r="O38" t="s">
        <v>270</v>
      </c>
      <c r="P38">
        <v>3.0287051412179918E-2</v>
      </c>
      <c r="Q38" t="s">
        <v>216</v>
      </c>
      <c r="S38" t="s">
        <v>325</v>
      </c>
      <c r="T38" t="s">
        <v>270</v>
      </c>
      <c r="U38">
        <v>3.5307980297130954E-2</v>
      </c>
      <c r="V38" t="s">
        <v>216</v>
      </c>
      <c r="X38">
        <v>4.1780821917808221E-2</v>
      </c>
      <c r="Y38">
        <v>5.2937539881825493E-2</v>
      </c>
      <c r="Z38" t="s">
        <v>270</v>
      </c>
      <c r="AA38" t="s">
        <v>25</v>
      </c>
      <c r="AC38" t="s">
        <v>22</v>
      </c>
      <c r="AD38" t="s">
        <v>270</v>
      </c>
      <c r="AE38">
        <v>4.0049896638969379E-2</v>
      </c>
      <c r="AG38" t="s">
        <v>97</v>
      </c>
      <c r="AH38" t="s">
        <v>270</v>
      </c>
      <c r="AI38">
        <v>0.13583477646225561</v>
      </c>
    </row>
    <row r="39" spans="9:35" x14ac:dyDescent="0.45">
      <c r="I39" t="s">
        <v>214</v>
      </c>
      <c r="J39" t="s">
        <v>271</v>
      </c>
      <c r="K39">
        <v>1.26362520358762E-2</v>
      </c>
      <c r="L39" t="s">
        <v>216</v>
      </c>
      <c r="N39" t="s">
        <v>324</v>
      </c>
      <c r="O39" t="s">
        <v>271</v>
      </c>
      <c r="P39">
        <v>4.4711251562977884E-3</v>
      </c>
      <c r="Q39" t="s">
        <v>216</v>
      </c>
      <c r="S39" t="s">
        <v>325</v>
      </c>
      <c r="T39" t="s">
        <v>271</v>
      </c>
      <c r="U39">
        <v>6.1454497601918902E-3</v>
      </c>
      <c r="V39" t="s">
        <v>216</v>
      </c>
      <c r="X39">
        <v>6.9634703196347035E-3</v>
      </c>
      <c r="Y39">
        <v>1.0514713803876726E-2</v>
      </c>
      <c r="Z39" t="s">
        <v>271</v>
      </c>
      <c r="AA39" t="s">
        <v>25</v>
      </c>
      <c r="AC39" t="s">
        <v>22</v>
      </c>
      <c r="AD39" t="s">
        <v>271</v>
      </c>
      <c r="AE39">
        <v>7.3338970780630263E-3</v>
      </c>
      <c r="AG39" t="s">
        <v>97</v>
      </c>
      <c r="AH39" t="s">
        <v>271</v>
      </c>
      <c r="AI39">
        <v>7.1853250958353598E-2</v>
      </c>
    </row>
    <row r="40" spans="9:35" x14ac:dyDescent="0.45">
      <c r="I40" t="s">
        <v>214</v>
      </c>
      <c r="J40" t="s">
        <v>272</v>
      </c>
      <c r="K40">
        <v>1.8770819246461002E-2</v>
      </c>
      <c r="L40" t="s">
        <v>216</v>
      </c>
      <c r="N40" t="s">
        <v>324</v>
      </c>
      <c r="O40" t="s">
        <v>272</v>
      </c>
      <c r="P40">
        <v>9.4987928360996867E-3</v>
      </c>
      <c r="Q40" t="s">
        <v>216</v>
      </c>
      <c r="S40" t="s">
        <v>325</v>
      </c>
      <c r="T40" t="s">
        <v>272</v>
      </c>
      <c r="U40">
        <v>1.286934054614469E-2</v>
      </c>
      <c r="V40" t="s">
        <v>216</v>
      </c>
      <c r="X40">
        <v>1.3926940639269407E-2</v>
      </c>
      <c r="Y40">
        <v>2.7095608648451557E-2</v>
      </c>
      <c r="Z40" t="s">
        <v>272</v>
      </c>
      <c r="AA40" t="s">
        <v>25</v>
      </c>
      <c r="AC40" t="s">
        <v>22</v>
      </c>
      <c r="AD40" t="s">
        <v>272</v>
      </c>
      <c r="AE40">
        <v>1.4660947867364167E-2</v>
      </c>
      <c r="AG40" t="s">
        <v>97</v>
      </c>
      <c r="AH40" t="s">
        <v>272</v>
      </c>
      <c r="AI40">
        <v>7.683990480599423E-2</v>
      </c>
    </row>
    <row r="41" spans="9:35" x14ac:dyDescent="0.45">
      <c r="I41" t="s">
        <v>214</v>
      </c>
      <c r="J41" t="s">
        <v>273</v>
      </c>
      <c r="K41">
        <v>4.7993004689390606E-3</v>
      </c>
      <c r="L41" t="s">
        <v>216</v>
      </c>
      <c r="N41" t="s">
        <v>324</v>
      </c>
      <c r="O41" t="s">
        <v>273</v>
      </c>
      <c r="P41">
        <v>5.4260663419716986E-3</v>
      </c>
      <c r="Q41" t="s">
        <v>216</v>
      </c>
      <c r="S41" t="s">
        <v>325</v>
      </c>
      <c r="T41" t="s">
        <v>273</v>
      </c>
      <c r="U41">
        <v>6.4457529892462413E-3</v>
      </c>
      <c r="V41" t="s">
        <v>216</v>
      </c>
      <c r="X41">
        <v>6.9634703196347035E-3</v>
      </c>
      <c r="Y41">
        <v>1.0514713803876726E-2</v>
      </c>
      <c r="Z41" t="s">
        <v>273</v>
      </c>
      <c r="AA41" t="s">
        <v>25</v>
      </c>
      <c r="AC41" t="s">
        <v>22</v>
      </c>
      <c r="AD41" t="s">
        <v>273</v>
      </c>
      <c r="AE41">
        <v>7.3496010537831228E-3</v>
      </c>
      <c r="AG41" t="s">
        <v>97</v>
      </c>
      <c r="AH41" t="s">
        <v>273</v>
      </c>
      <c r="AI41">
        <v>7.4885258087774798E-2</v>
      </c>
    </row>
    <row r="42" spans="9:35" x14ac:dyDescent="0.45">
      <c r="I42" t="s">
        <v>214</v>
      </c>
      <c r="J42" t="s">
        <v>274</v>
      </c>
      <c r="K42">
        <v>0</v>
      </c>
      <c r="L42" t="s">
        <v>216</v>
      </c>
      <c r="N42" t="s">
        <v>324</v>
      </c>
      <c r="O42" t="s">
        <v>274</v>
      </c>
      <c r="P42">
        <v>3.3747045492385684E-2</v>
      </c>
      <c r="Q42" t="s">
        <v>216</v>
      </c>
      <c r="S42" t="s">
        <v>325</v>
      </c>
      <c r="T42" t="s">
        <v>274</v>
      </c>
      <c r="U42">
        <v>3.2558856378674242E-2</v>
      </c>
      <c r="V42" t="s">
        <v>216</v>
      </c>
      <c r="X42">
        <v>3.4817351598173514E-2</v>
      </c>
      <c r="Y42">
        <v>2.6286784509691803E-2</v>
      </c>
      <c r="Z42" t="s">
        <v>274</v>
      </c>
      <c r="AA42" t="s">
        <v>25</v>
      </c>
      <c r="AC42" t="s">
        <v>22</v>
      </c>
      <c r="AD42" t="s">
        <v>274</v>
      </c>
      <c r="AE42">
        <v>3.8535924776772569E-2</v>
      </c>
      <c r="AG42" t="s">
        <v>97</v>
      </c>
      <c r="AH42" t="s">
        <v>274</v>
      </c>
      <c r="AI42">
        <v>5.7078701109486429E-2</v>
      </c>
    </row>
    <row r="43" spans="9:35" x14ac:dyDescent="0.45">
      <c r="I43" t="s">
        <v>214</v>
      </c>
      <c r="J43" t="s">
        <v>561</v>
      </c>
      <c r="K43">
        <v>3.7183274798854417E-3</v>
      </c>
      <c r="L43" t="s">
        <v>216</v>
      </c>
      <c r="N43" t="s">
        <v>324</v>
      </c>
      <c r="O43" t="s">
        <v>561</v>
      </c>
      <c r="P43">
        <v>0.18775396735737987</v>
      </c>
      <c r="Q43" t="s">
        <v>216</v>
      </c>
      <c r="S43" t="s">
        <v>325</v>
      </c>
      <c r="T43" t="s">
        <v>561</v>
      </c>
      <c r="U43">
        <v>0.16734596459857673</v>
      </c>
      <c r="V43" t="s">
        <v>216</v>
      </c>
      <c r="X43">
        <v>0.14623287671232876</v>
      </c>
      <c r="Y43">
        <v>5.7750043507445996E-2</v>
      </c>
      <c r="Z43" t="s">
        <v>561</v>
      </c>
      <c r="AA43" t="s">
        <v>25</v>
      </c>
      <c r="AC43" t="s">
        <v>22</v>
      </c>
      <c r="AD43" t="s">
        <v>561</v>
      </c>
      <c r="AE43">
        <v>0.12855543664447736</v>
      </c>
      <c r="AG43" t="s">
        <v>97</v>
      </c>
      <c r="AH43" t="s">
        <v>561</v>
      </c>
      <c r="AI43">
        <v>0.25307118371448056</v>
      </c>
    </row>
    <row r="44" spans="9:35" x14ac:dyDescent="0.45">
      <c r="I44" t="s">
        <v>214</v>
      </c>
      <c r="J44" t="s">
        <v>562</v>
      </c>
      <c r="K44">
        <v>2.4965464481223432E-2</v>
      </c>
      <c r="L44" t="s">
        <v>216</v>
      </c>
      <c r="N44" t="s">
        <v>324</v>
      </c>
      <c r="O44" t="s">
        <v>562</v>
      </c>
      <c r="P44">
        <v>2.5291249053227605E-2</v>
      </c>
      <c r="Q44" t="s">
        <v>216</v>
      </c>
      <c r="S44" t="s">
        <v>325</v>
      </c>
      <c r="T44" t="s">
        <v>562</v>
      </c>
      <c r="U44">
        <v>2.2315254957884039E-2</v>
      </c>
      <c r="V44" t="s">
        <v>216</v>
      </c>
      <c r="X44">
        <v>2.0890410958904111E-2</v>
      </c>
      <c r="Y44">
        <v>3.4880540984014122E-2</v>
      </c>
      <c r="Z44" t="s">
        <v>562</v>
      </c>
      <c r="AA44" t="s">
        <v>25</v>
      </c>
      <c r="AC44" t="s">
        <v>22</v>
      </c>
      <c r="AD44" t="s">
        <v>562</v>
      </c>
      <c r="AE44">
        <v>1.5300305381275622E-2</v>
      </c>
      <c r="AG44" t="s">
        <v>97</v>
      </c>
      <c r="AH44" t="s">
        <v>562</v>
      </c>
      <c r="AI44">
        <v>0.12704617504803073</v>
      </c>
    </row>
    <row r="45" spans="9:35" x14ac:dyDescent="0.45">
      <c r="I45" t="s">
        <v>214</v>
      </c>
      <c r="J45" t="s">
        <v>563</v>
      </c>
      <c r="K45">
        <v>3.9084830786624954E-2</v>
      </c>
      <c r="L45" t="s">
        <v>216</v>
      </c>
      <c r="N45" t="s">
        <v>324</v>
      </c>
      <c r="O45" t="s">
        <v>563</v>
      </c>
      <c r="P45">
        <v>2.6206308166241615E-2</v>
      </c>
      <c r="Q45" t="s">
        <v>216</v>
      </c>
      <c r="S45" t="s">
        <v>325</v>
      </c>
      <c r="T45" t="s">
        <v>563</v>
      </c>
      <c r="U45">
        <v>2.2260175325792896E-2</v>
      </c>
      <c r="V45" t="s">
        <v>216</v>
      </c>
      <c r="X45">
        <v>2.0890410958904111E-2</v>
      </c>
      <c r="Y45">
        <v>2.6691196579071687E-2</v>
      </c>
      <c r="Z45" t="s">
        <v>563</v>
      </c>
      <c r="AA45" t="s">
        <v>25</v>
      </c>
      <c r="AC45" t="s">
        <v>22</v>
      </c>
      <c r="AD45" t="s">
        <v>563</v>
      </c>
      <c r="AE45">
        <v>1.5742511588691197E-2</v>
      </c>
      <c r="AG45" t="s">
        <v>97</v>
      </c>
      <c r="AH45" t="s">
        <v>563</v>
      </c>
      <c r="AI45">
        <v>0.13349892622527459</v>
      </c>
    </row>
    <row r="46" spans="9:35" x14ac:dyDescent="0.45">
      <c r="I46" t="s">
        <v>214</v>
      </c>
      <c r="J46" t="s">
        <v>564</v>
      </c>
      <c r="K46">
        <v>0.31367667497915891</v>
      </c>
      <c r="L46" t="s">
        <v>216</v>
      </c>
      <c r="N46" t="s">
        <v>324</v>
      </c>
      <c r="O46" t="s">
        <v>564</v>
      </c>
      <c r="P46">
        <v>0.12969893380672784</v>
      </c>
      <c r="Q46" t="s">
        <v>216</v>
      </c>
      <c r="S46" t="s">
        <v>325</v>
      </c>
      <c r="T46" t="s">
        <v>564</v>
      </c>
      <c r="U46">
        <v>0.1317157502254892</v>
      </c>
      <c r="V46" t="s">
        <v>216</v>
      </c>
      <c r="X46">
        <v>0.12534246575342467</v>
      </c>
      <c r="Y46">
        <v>0.15881261964547649</v>
      </c>
      <c r="Z46" t="s">
        <v>564</v>
      </c>
      <c r="AA46" t="s">
        <v>25</v>
      </c>
      <c r="AC46" t="s">
        <v>22</v>
      </c>
      <c r="AD46" t="s">
        <v>564</v>
      </c>
      <c r="AE46">
        <v>0.12075255420269657</v>
      </c>
      <c r="AG46" t="s">
        <v>97</v>
      </c>
      <c r="AH46" t="s">
        <v>564</v>
      </c>
      <c r="AI46">
        <v>0.23330794210042827</v>
      </c>
    </row>
    <row r="47" spans="9:35" x14ac:dyDescent="0.45">
      <c r="I47" t="s">
        <v>214</v>
      </c>
      <c r="J47" t="s">
        <v>565</v>
      </c>
      <c r="K47">
        <v>4.3922768783674099E-2</v>
      </c>
      <c r="L47" t="s">
        <v>216</v>
      </c>
      <c r="N47" t="s">
        <v>324</v>
      </c>
      <c r="O47" t="s">
        <v>565</v>
      </c>
      <c r="P47">
        <v>1.9578579187373463E-2</v>
      </c>
      <c r="Q47" t="s">
        <v>216</v>
      </c>
      <c r="S47" t="s">
        <v>325</v>
      </c>
      <c r="T47" t="s">
        <v>565</v>
      </c>
      <c r="U47">
        <v>2.2566472343374919E-2</v>
      </c>
      <c r="V47" t="s">
        <v>216</v>
      </c>
      <c r="X47">
        <v>2.0890410958904111E-2</v>
      </c>
      <c r="Y47">
        <v>3.1544141411630158E-2</v>
      </c>
      <c r="Z47" t="s">
        <v>565</v>
      </c>
      <c r="AA47" t="s">
        <v>25</v>
      </c>
      <c r="AC47" t="s">
        <v>22</v>
      </c>
      <c r="AD47" t="s">
        <v>565</v>
      </c>
      <c r="AE47">
        <v>2.1764865928340552E-2</v>
      </c>
      <c r="AG47" t="s">
        <v>97</v>
      </c>
      <c r="AH47" t="s">
        <v>565</v>
      </c>
      <c r="AI47">
        <v>0.20273040251740837</v>
      </c>
    </row>
    <row r="48" spans="9:35" x14ac:dyDescent="0.45">
      <c r="I48" t="s">
        <v>214</v>
      </c>
      <c r="J48" t="s">
        <v>566</v>
      </c>
      <c r="K48">
        <v>6.64855914293732E-2</v>
      </c>
      <c r="L48" t="s">
        <v>216</v>
      </c>
      <c r="N48" t="s">
        <v>324</v>
      </c>
      <c r="O48" t="s">
        <v>566</v>
      </c>
      <c r="P48">
        <v>4.2326887493229243E-2</v>
      </c>
      <c r="Q48" t="s">
        <v>216</v>
      </c>
      <c r="S48" t="s">
        <v>325</v>
      </c>
      <c r="T48" t="s">
        <v>566</v>
      </c>
      <c r="U48">
        <v>4.6866269535700687E-2</v>
      </c>
      <c r="V48" t="s">
        <v>216</v>
      </c>
      <c r="X48">
        <v>4.1780821917808221E-2</v>
      </c>
      <c r="Y48">
        <v>8.1286825945354663E-2</v>
      </c>
      <c r="Z48" t="s">
        <v>566</v>
      </c>
      <c r="AA48" t="s">
        <v>25</v>
      </c>
      <c r="AC48" t="s">
        <v>22</v>
      </c>
      <c r="AD48" t="s">
        <v>566</v>
      </c>
      <c r="AE48">
        <v>4.3335101348589436E-2</v>
      </c>
      <c r="AG48" t="s">
        <v>97</v>
      </c>
      <c r="AH48" t="s">
        <v>566</v>
      </c>
      <c r="AI48">
        <v>0.20727640908715417</v>
      </c>
    </row>
    <row r="49" spans="9:35" x14ac:dyDescent="0.45">
      <c r="I49" t="s">
        <v>214</v>
      </c>
      <c r="J49" t="s">
        <v>567</v>
      </c>
      <c r="K49">
        <v>1.7369515665585835E-2</v>
      </c>
      <c r="L49" t="s">
        <v>216</v>
      </c>
      <c r="N49" t="s">
        <v>324</v>
      </c>
      <c r="O49" t="s">
        <v>567</v>
      </c>
      <c r="P49">
        <v>2.3798308312125038E-2</v>
      </c>
      <c r="Q49" t="s">
        <v>216</v>
      </c>
      <c r="S49" t="s">
        <v>325</v>
      </c>
      <c r="T49" t="s">
        <v>567</v>
      </c>
      <c r="U49">
        <v>2.3212254273616138E-2</v>
      </c>
      <c r="V49" t="s">
        <v>216</v>
      </c>
      <c r="X49">
        <v>2.0890410958904111E-2</v>
      </c>
      <c r="Y49">
        <v>3.1544141411630158E-2</v>
      </c>
      <c r="Z49" t="s">
        <v>567</v>
      </c>
      <c r="AA49" t="s">
        <v>25</v>
      </c>
      <c r="AC49" t="s">
        <v>22</v>
      </c>
      <c r="AD49" t="s">
        <v>567</v>
      </c>
      <c r="AE49">
        <v>2.1764654532692444E-2</v>
      </c>
      <c r="AG49" t="s">
        <v>97</v>
      </c>
      <c r="AH49" t="s">
        <v>567</v>
      </c>
      <c r="AI49">
        <v>0.19461769773841864</v>
      </c>
    </row>
    <row r="50" spans="9:35" x14ac:dyDescent="0.45">
      <c r="I50" t="s">
        <v>214</v>
      </c>
      <c r="J50" t="s">
        <v>568</v>
      </c>
      <c r="K50">
        <v>0</v>
      </c>
      <c r="L50" t="s">
        <v>216</v>
      </c>
      <c r="N50" t="s">
        <v>324</v>
      </c>
      <c r="O50" t="s">
        <v>568</v>
      </c>
      <c r="P50">
        <v>0.14615562009963542</v>
      </c>
      <c r="Q50" t="s">
        <v>216</v>
      </c>
      <c r="S50" t="s">
        <v>325</v>
      </c>
      <c r="T50" t="s">
        <v>568</v>
      </c>
      <c r="U50">
        <v>0.12001734645853998</v>
      </c>
      <c r="V50" t="s">
        <v>216</v>
      </c>
      <c r="X50">
        <v>0.10445205479452055</v>
      </c>
      <c r="Y50">
        <v>7.8860353529075403E-2</v>
      </c>
      <c r="Z50" t="s">
        <v>568</v>
      </c>
      <c r="AA50" t="s">
        <v>25</v>
      </c>
      <c r="AC50" t="s">
        <v>22</v>
      </c>
      <c r="AD50" t="s">
        <v>568</v>
      </c>
      <c r="AE50">
        <v>0.11503875890443054</v>
      </c>
      <c r="AG50" t="s">
        <v>97</v>
      </c>
      <c r="AH50" t="s">
        <v>568</v>
      </c>
      <c r="AI50">
        <v>0.17337634156403414</v>
      </c>
    </row>
    <row r="51" spans="9:35" x14ac:dyDescent="0.45">
      <c r="I51" t="s">
        <v>214</v>
      </c>
      <c r="J51" t="s">
        <v>665</v>
      </c>
      <c r="K51">
        <v>9.7192997538712584E-4</v>
      </c>
      <c r="L51" t="s">
        <v>216</v>
      </c>
      <c r="N51" t="s">
        <v>324</v>
      </c>
      <c r="O51" t="s">
        <v>665</v>
      </c>
      <c r="P51">
        <v>1.893745810344119E-2</v>
      </c>
      <c r="Q51" t="s">
        <v>216</v>
      </c>
      <c r="S51" t="s">
        <v>325</v>
      </c>
      <c r="T51" t="s">
        <v>665</v>
      </c>
      <c r="U51">
        <v>2.0788692933985935E-2</v>
      </c>
      <c r="V51" t="s">
        <v>216</v>
      </c>
      <c r="X51">
        <v>2.4771689497716895E-2</v>
      </c>
      <c r="Y51">
        <v>9.7827942553597048E-3</v>
      </c>
      <c r="Z51" t="s">
        <v>665</v>
      </c>
      <c r="AA51" t="s">
        <v>25</v>
      </c>
      <c r="AC51" t="s">
        <v>22</v>
      </c>
      <c r="AD51" t="s">
        <v>665</v>
      </c>
      <c r="AE51">
        <v>2.3810508862248145E-2</v>
      </c>
      <c r="AG51" t="s">
        <v>97</v>
      </c>
      <c r="AH51" t="s">
        <v>665</v>
      </c>
      <c r="AI51">
        <v>0.21186946226348757</v>
      </c>
    </row>
    <row r="52" spans="9:35" x14ac:dyDescent="0.45">
      <c r="I52" t="s">
        <v>214</v>
      </c>
      <c r="J52" t="s">
        <v>666</v>
      </c>
      <c r="K52">
        <v>3.6278125521514181E-3</v>
      </c>
      <c r="L52" t="s">
        <v>216</v>
      </c>
      <c r="N52" t="s">
        <v>324</v>
      </c>
      <c r="O52" t="s">
        <v>666</v>
      </c>
      <c r="P52">
        <v>2.3327737977674149E-3</v>
      </c>
      <c r="Q52" t="s">
        <v>216</v>
      </c>
      <c r="S52" t="s">
        <v>325</v>
      </c>
      <c r="T52" t="s">
        <v>666</v>
      </c>
      <c r="U52">
        <v>2.559430710728301E-3</v>
      </c>
      <c r="V52" t="s">
        <v>216</v>
      </c>
      <c r="X52">
        <v>3.5388127853881279E-3</v>
      </c>
      <c r="Y52">
        <v>5.9087255218821738E-3</v>
      </c>
      <c r="Z52" t="s">
        <v>666</v>
      </c>
      <c r="AA52" t="s">
        <v>25</v>
      </c>
      <c r="AC52" t="s">
        <v>22</v>
      </c>
      <c r="AD52" t="s">
        <v>666</v>
      </c>
      <c r="AE52">
        <v>2.9410976906656251E-3</v>
      </c>
      <c r="AG52" t="s">
        <v>97</v>
      </c>
      <c r="AH52" t="s">
        <v>666</v>
      </c>
      <c r="AI52">
        <v>5.9681558366723175E-2</v>
      </c>
    </row>
    <row r="53" spans="9:35" x14ac:dyDescent="0.45">
      <c r="I53" t="s">
        <v>214</v>
      </c>
      <c r="J53" t="s">
        <v>667</v>
      </c>
      <c r="K53">
        <v>5.5570613562445793E-3</v>
      </c>
      <c r="L53" t="s">
        <v>216</v>
      </c>
      <c r="N53" t="s">
        <v>324</v>
      </c>
      <c r="O53" t="s">
        <v>667</v>
      </c>
      <c r="P53">
        <v>2.1661927457795691E-3</v>
      </c>
      <c r="Q53" t="s">
        <v>216</v>
      </c>
      <c r="S53" t="s">
        <v>325</v>
      </c>
      <c r="T53" t="s">
        <v>667</v>
      </c>
      <c r="U53">
        <v>2.604692852821968E-3</v>
      </c>
      <c r="V53" t="s">
        <v>216</v>
      </c>
      <c r="X53">
        <v>3.5388127853881279E-3</v>
      </c>
      <c r="Y53">
        <v>4.521459529788099E-3</v>
      </c>
      <c r="Z53" t="s">
        <v>667</v>
      </c>
      <c r="AA53" t="s">
        <v>25</v>
      </c>
      <c r="AC53" t="s">
        <v>22</v>
      </c>
      <c r="AD53" t="s">
        <v>667</v>
      </c>
      <c r="AE53">
        <v>3.0565364587405541E-3</v>
      </c>
      <c r="AG53" t="s">
        <v>97</v>
      </c>
      <c r="AH53" t="s">
        <v>667</v>
      </c>
      <c r="AI53">
        <v>6.0676713515165792E-2</v>
      </c>
    </row>
    <row r="54" spans="9:35" x14ac:dyDescent="0.45">
      <c r="I54" t="s">
        <v>214</v>
      </c>
      <c r="J54" t="s">
        <v>668</v>
      </c>
      <c r="K54">
        <v>4.7934380893355187E-2</v>
      </c>
      <c r="L54" t="s">
        <v>216</v>
      </c>
      <c r="N54" t="s">
        <v>324</v>
      </c>
      <c r="O54" t="s">
        <v>668</v>
      </c>
      <c r="P54">
        <v>9.1466410270876052E-3</v>
      </c>
      <c r="Q54" t="s">
        <v>216</v>
      </c>
      <c r="S54" t="s">
        <v>325</v>
      </c>
      <c r="T54" t="s">
        <v>668</v>
      </c>
      <c r="U54">
        <v>1.5372067744235045E-2</v>
      </c>
      <c r="V54" t="s">
        <v>216</v>
      </c>
      <c r="X54">
        <v>2.1232876712328767E-2</v>
      </c>
      <c r="Y54">
        <v>2.6902684202239187E-2</v>
      </c>
      <c r="Z54" t="s">
        <v>668</v>
      </c>
      <c r="AA54" t="s">
        <v>25</v>
      </c>
      <c r="AC54" t="s">
        <v>22</v>
      </c>
      <c r="AD54" t="s">
        <v>668</v>
      </c>
      <c r="AE54">
        <v>2.3188094919201176E-2</v>
      </c>
      <c r="AG54" t="s">
        <v>97</v>
      </c>
      <c r="AH54" t="s">
        <v>668</v>
      </c>
      <c r="AI54">
        <v>0.19862844589055295</v>
      </c>
    </row>
    <row r="55" spans="9:35" x14ac:dyDescent="0.45">
      <c r="I55" t="s">
        <v>214</v>
      </c>
      <c r="J55" t="s">
        <v>669</v>
      </c>
      <c r="K55">
        <v>7.419744582213306E-3</v>
      </c>
      <c r="L55" t="s">
        <v>216</v>
      </c>
      <c r="N55" t="s">
        <v>324</v>
      </c>
      <c r="O55" t="s">
        <v>669</v>
      </c>
      <c r="P55">
        <v>1.4083801043362019E-3</v>
      </c>
      <c r="Q55" t="s">
        <v>216</v>
      </c>
      <c r="S55" t="s">
        <v>325</v>
      </c>
      <c r="T55" t="s">
        <v>669</v>
      </c>
      <c r="U55">
        <v>2.769915484366879E-3</v>
      </c>
      <c r="V55" t="s">
        <v>216</v>
      </c>
      <c r="X55">
        <v>3.5388127853881279E-3</v>
      </c>
      <c r="Y55">
        <v>5.3435430806586613E-3</v>
      </c>
      <c r="Z55" t="s">
        <v>669</v>
      </c>
      <c r="AA55" t="s">
        <v>25</v>
      </c>
      <c r="AC55" t="s">
        <v>22</v>
      </c>
      <c r="AD55" t="s">
        <v>669</v>
      </c>
      <c r="AE55">
        <v>4.4121727964855396E-3</v>
      </c>
      <c r="AG55" t="s">
        <v>97</v>
      </c>
      <c r="AH55" t="s">
        <v>669</v>
      </c>
      <c r="AI55">
        <v>0.16318617753121023</v>
      </c>
    </row>
    <row r="56" spans="9:35" x14ac:dyDescent="0.45">
      <c r="I56" t="s">
        <v>214</v>
      </c>
      <c r="J56" t="s">
        <v>670</v>
      </c>
      <c r="K56">
        <v>1.0683453582436709E-2</v>
      </c>
      <c r="L56" t="s">
        <v>216</v>
      </c>
      <c r="N56" t="s">
        <v>324</v>
      </c>
      <c r="O56" t="s">
        <v>670</v>
      </c>
      <c r="P56">
        <v>3.294694979183505E-3</v>
      </c>
      <c r="Q56" t="s">
        <v>216</v>
      </c>
      <c r="S56" t="s">
        <v>325</v>
      </c>
      <c r="T56" t="s">
        <v>670</v>
      </c>
      <c r="U56">
        <v>6.0844214013109936E-3</v>
      </c>
      <c r="V56" t="s">
        <v>216</v>
      </c>
      <c r="X56">
        <v>7.0776255707762558E-3</v>
      </c>
      <c r="Y56">
        <v>1.376989947708193E-2</v>
      </c>
      <c r="Z56" t="s">
        <v>670</v>
      </c>
      <c r="AA56" t="s">
        <v>25</v>
      </c>
      <c r="AC56" t="s">
        <v>22</v>
      </c>
      <c r="AD56" t="s">
        <v>670</v>
      </c>
      <c r="AE56">
        <v>8.8389486369000545E-3</v>
      </c>
      <c r="AG56" t="s">
        <v>97</v>
      </c>
      <c r="AH56" t="s">
        <v>670</v>
      </c>
      <c r="AI56">
        <v>0.16190356378093651</v>
      </c>
    </row>
    <row r="57" spans="9:35" x14ac:dyDescent="0.45">
      <c r="I57" t="s">
        <v>214</v>
      </c>
      <c r="J57" t="s">
        <v>671</v>
      </c>
      <c r="K57">
        <v>2.7184515031330185E-3</v>
      </c>
      <c r="L57" t="s">
        <v>216</v>
      </c>
      <c r="N57" t="s">
        <v>324</v>
      </c>
      <c r="O57" t="s">
        <v>671</v>
      </c>
      <c r="P57">
        <v>1.9969130446104775E-3</v>
      </c>
      <c r="Q57" t="s">
        <v>216</v>
      </c>
      <c r="S57" t="s">
        <v>325</v>
      </c>
      <c r="T57" t="s">
        <v>671</v>
      </c>
      <c r="U57">
        <v>2.9928794321117118E-3</v>
      </c>
      <c r="V57" t="s">
        <v>216</v>
      </c>
      <c r="X57">
        <v>3.5388127853881279E-3</v>
      </c>
      <c r="Y57">
        <v>5.3435430806586613E-3</v>
      </c>
      <c r="Z57" t="s">
        <v>671</v>
      </c>
      <c r="AA57" t="s">
        <v>25</v>
      </c>
      <c r="AC57" t="s">
        <v>22</v>
      </c>
      <c r="AD57" t="s">
        <v>671</v>
      </c>
      <c r="AE57">
        <v>4.3973939383541785E-3</v>
      </c>
      <c r="AG57" t="s">
        <v>97</v>
      </c>
      <c r="AH57" t="s">
        <v>671</v>
      </c>
      <c r="AI57">
        <v>0.16059993777605519</v>
      </c>
    </row>
    <row r="58" spans="9:35" x14ac:dyDescent="0.45">
      <c r="I58" t="s">
        <v>214</v>
      </c>
      <c r="J58" t="s">
        <v>672</v>
      </c>
      <c r="K58">
        <v>1.0733930320309052E-4</v>
      </c>
      <c r="L58" t="s">
        <v>216</v>
      </c>
      <c r="N58" t="s">
        <v>324</v>
      </c>
      <c r="O58" t="s">
        <v>672</v>
      </c>
      <c r="P58">
        <v>1.4690942671025336E-2</v>
      </c>
      <c r="Q58" t="s">
        <v>216</v>
      </c>
      <c r="S58" t="s">
        <v>325</v>
      </c>
      <c r="T58" t="s">
        <v>672</v>
      </c>
      <c r="U58">
        <v>1.7101452751360591E-2</v>
      </c>
      <c r="V58" t="s">
        <v>216</v>
      </c>
      <c r="X58">
        <v>1.7694063926940638E-2</v>
      </c>
      <c r="Y58">
        <v>1.3358857701646654E-2</v>
      </c>
      <c r="Z58" t="s">
        <v>672</v>
      </c>
      <c r="AA58" t="s">
        <v>25</v>
      </c>
      <c r="AC58" t="s">
        <v>22</v>
      </c>
      <c r="AD58" t="s">
        <v>672</v>
      </c>
      <c r="AE58">
        <v>2.1396531181483311E-2</v>
      </c>
      <c r="AG58" t="s">
        <v>97</v>
      </c>
      <c r="AH58" t="s">
        <v>672</v>
      </c>
      <c r="AI58">
        <v>0.1771703067587207</v>
      </c>
    </row>
    <row r="59" spans="9:35" x14ac:dyDescent="0.45">
      <c r="AC59" t="s">
        <v>19</v>
      </c>
      <c r="AD59" t="s">
        <v>215</v>
      </c>
      <c r="AE59">
        <v>2.4625517249733362E-2</v>
      </c>
    </row>
    <row r="60" spans="9:35" x14ac:dyDescent="0.45">
      <c r="AC60" t="s">
        <v>19</v>
      </c>
      <c r="AD60" t="s">
        <v>217</v>
      </c>
      <c r="AE60">
        <v>3.492321304493205E-3</v>
      </c>
    </row>
    <row r="61" spans="9:35" x14ac:dyDescent="0.45">
      <c r="AC61" t="s">
        <v>19</v>
      </c>
      <c r="AD61" t="s">
        <v>218</v>
      </c>
      <c r="AE61">
        <v>3.4991770314900385E-3</v>
      </c>
    </row>
    <row r="62" spans="9:35" x14ac:dyDescent="0.45">
      <c r="AC62" t="s">
        <v>19</v>
      </c>
      <c r="AD62" t="s">
        <v>219</v>
      </c>
      <c r="AE62">
        <v>2.1252488556700325E-2</v>
      </c>
    </row>
    <row r="63" spans="9:35" x14ac:dyDescent="0.45">
      <c r="AC63" t="s">
        <v>19</v>
      </c>
      <c r="AD63" t="s">
        <v>220</v>
      </c>
      <c r="AE63">
        <v>3.5653373724140618E-3</v>
      </c>
    </row>
    <row r="64" spans="9:35" x14ac:dyDescent="0.45">
      <c r="AC64" t="s">
        <v>19</v>
      </c>
      <c r="AD64" t="s">
        <v>221</v>
      </c>
      <c r="AE64">
        <v>7.1329000231570546E-3</v>
      </c>
    </row>
    <row r="65" spans="29:31" x14ac:dyDescent="0.45">
      <c r="AC65" t="s">
        <v>19</v>
      </c>
      <c r="AD65" t="s">
        <v>222</v>
      </c>
      <c r="AE65">
        <v>3.5654564848759712E-3</v>
      </c>
    </row>
    <row r="66" spans="29:31" x14ac:dyDescent="0.45">
      <c r="AC66" t="s">
        <v>19</v>
      </c>
      <c r="AD66" t="s">
        <v>223</v>
      </c>
      <c r="AE66">
        <v>1.7824978853751637E-2</v>
      </c>
    </row>
    <row r="67" spans="29:31" x14ac:dyDescent="0.45">
      <c r="AC67" t="s">
        <v>19</v>
      </c>
      <c r="AD67" t="s">
        <v>225</v>
      </c>
      <c r="AE67">
        <v>2.2243714449117581E-2</v>
      </c>
    </row>
    <row r="68" spans="29:31" x14ac:dyDescent="0.45">
      <c r="AC68" t="s">
        <v>19</v>
      </c>
      <c r="AD68" t="s">
        <v>226</v>
      </c>
      <c r="AE68">
        <v>3.1441979976657604E-3</v>
      </c>
    </row>
    <row r="69" spans="29:31" x14ac:dyDescent="0.45">
      <c r="AC69" t="s">
        <v>19</v>
      </c>
      <c r="AD69" t="s">
        <v>227</v>
      </c>
      <c r="AE69">
        <v>3.1480533783247609E-3</v>
      </c>
    </row>
    <row r="70" spans="29:31" x14ac:dyDescent="0.45">
      <c r="AC70" t="s">
        <v>19</v>
      </c>
      <c r="AD70" t="s">
        <v>228</v>
      </c>
      <c r="AE70">
        <v>1.9168967901890967E-2</v>
      </c>
    </row>
    <row r="71" spans="29:31" x14ac:dyDescent="0.45">
      <c r="AC71" t="s">
        <v>19</v>
      </c>
      <c r="AD71" t="s">
        <v>229</v>
      </c>
      <c r="AE71">
        <v>3.2348688503057534E-3</v>
      </c>
    </row>
    <row r="72" spans="29:31" x14ac:dyDescent="0.45">
      <c r="AC72" t="s">
        <v>19</v>
      </c>
      <c r="AD72" t="s">
        <v>230</v>
      </c>
      <c r="AE72">
        <v>6.4756213411489277E-3</v>
      </c>
    </row>
    <row r="73" spans="29:31" x14ac:dyDescent="0.45">
      <c r="AC73" t="s">
        <v>19</v>
      </c>
      <c r="AD73" t="s">
        <v>231</v>
      </c>
      <c r="AE73">
        <v>3.2353861203160143E-3</v>
      </c>
    </row>
    <row r="74" spans="29:31" x14ac:dyDescent="0.45">
      <c r="AC74" t="s">
        <v>19</v>
      </c>
      <c r="AD74" t="s">
        <v>232</v>
      </c>
      <c r="AE74">
        <v>1.6116058853964839E-2</v>
      </c>
    </row>
    <row r="75" spans="29:31" x14ac:dyDescent="0.45">
      <c r="AC75" t="s">
        <v>19</v>
      </c>
      <c r="AD75" t="s">
        <v>258</v>
      </c>
      <c r="AE75">
        <v>2.4689731207719504E-2</v>
      </c>
    </row>
    <row r="76" spans="29:31" x14ac:dyDescent="0.45">
      <c r="AC76" t="s">
        <v>19</v>
      </c>
      <c r="AD76" t="s">
        <v>259</v>
      </c>
      <c r="AE76">
        <v>3.490411933338421E-3</v>
      </c>
    </row>
    <row r="77" spans="29:31" x14ac:dyDescent="0.45">
      <c r="AC77" t="s">
        <v>19</v>
      </c>
      <c r="AD77" t="s">
        <v>260</v>
      </c>
      <c r="AE77">
        <v>3.491298258825258E-3</v>
      </c>
    </row>
    <row r="78" spans="29:31" x14ac:dyDescent="0.45">
      <c r="AC78" t="s">
        <v>19</v>
      </c>
      <c r="AD78" t="s">
        <v>261</v>
      </c>
      <c r="AE78">
        <v>2.1192703961401965E-2</v>
      </c>
    </row>
    <row r="79" spans="29:31" x14ac:dyDescent="0.45">
      <c r="AC79" t="s">
        <v>19</v>
      </c>
      <c r="AD79" t="s">
        <v>262</v>
      </c>
      <c r="AE79">
        <v>3.5668383520065382E-3</v>
      </c>
    </row>
    <row r="80" spans="29:31" x14ac:dyDescent="0.45">
      <c r="AC80" t="s">
        <v>19</v>
      </c>
      <c r="AD80" t="s">
        <v>263</v>
      </c>
      <c r="AE80">
        <v>7.1384746827490263E-3</v>
      </c>
    </row>
    <row r="81" spans="29:31" x14ac:dyDescent="0.45">
      <c r="AC81" t="s">
        <v>19</v>
      </c>
      <c r="AD81" t="s">
        <v>264</v>
      </c>
      <c r="AE81">
        <v>3.5674699699802322E-3</v>
      </c>
    </row>
    <row r="82" spans="29:31" x14ac:dyDescent="0.45">
      <c r="AC82" t="s">
        <v>19</v>
      </c>
      <c r="AD82" t="s">
        <v>265</v>
      </c>
      <c r="AE82">
        <v>1.7817424459732448E-2</v>
      </c>
    </row>
    <row r="83" spans="29:31" x14ac:dyDescent="0.45">
      <c r="AC83" t="s">
        <v>19</v>
      </c>
      <c r="AD83" t="s">
        <v>267</v>
      </c>
      <c r="AE83">
        <v>4.8504911999486297E-2</v>
      </c>
    </row>
    <row r="84" spans="29:31" x14ac:dyDescent="0.45">
      <c r="AC84" t="s">
        <v>19</v>
      </c>
      <c r="AD84" t="s">
        <v>268</v>
      </c>
      <c r="AE84">
        <v>6.8598108020623801E-3</v>
      </c>
    </row>
    <row r="85" spans="29:31" x14ac:dyDescent="0.45">
      <c r="AC85" t="s">
        <v>19</v>
      </c>
      <c r="AD85" t="s">
        <v>269</v>
      </c>
      <c r="AE85">
        <v>6.866448907372048E-3</v>
      </c>
    </row>
    <row r="86" spans="29:31" x14ac:dyDescent="0.45">
      <c r="AC86" t="s">
        <v>19</v>
      </c>
      <c r="AD86" t="s">
        <v>270</v>
      </c>
      <c r="AE86">
        <v>4.1751585806817725E-2</v>
      </c>
    </row>
    <row r="87" spans="29:31" x14ac:dyDescent="0.45">
      <c r="AC87" t="s">
        <v>19</v>
      </c>
      <c r="AD87" t="s">
        <v>271</v>
      </c>
      <c r="AE87">
        <v>6.9991363268325476E-3</v>
      </c>
    </row>
    <row r="88" spans="29:31" x14ac:dyDescent="0.45">
      <c r="AC88" t="s">
        <v>19</v>
      </c>
      <c r="AD88" t="s">
        <v>272</v>
      </c>
      <c r="AE88">
        <v>1.3997851446245737E-2</v>
      </c>
    </row>
    <row r="89" spans="29:31" x14ac:dyDescent="0.45">
      <c r="AC89" t="s">
        <v>19</v>
      </c>
      <c r="AD89" t="s">
        <v>273</v>
      </c>
      <c r="AE89">
        <v>7.0001024898614216E-3</v>
      </c>
    </row>
    <row r="90" spans="29:31" x14ac:dyDescent="0.45">
      <c r="AC90" t="s">
        <v>19</v>
      </c>
      <c r="AD90" t="s">
        <v>274</v>
      </c>
      <c r="AE90">
        <v>3.5110511455793282E-2</v>
      </c>
    </row>
    <row r="91" spans="29:31" x14ac:dyDescent="0.45">
      <c r="AC91" t="s">
        <v>19</v>
      </c>
      <c r="AD91" t="s">
        <v>561</v>
      </c>
      <c r="AE91">
        <v>0.14545528665323271</v>
      </c>
    </row>
    <row r="92" spans="29:31" x14ac:dyDescent="0.45">
      <c r="AC92" t="s">
        <v>19</v>
      </c>
      <c r="AD92" t="s">
        <v>562</v>
      </c>
      <c r="AE92">
        <v>2.0590772189416934E-2</v>
      </c>
    </row>
    <row r="93" spans="29:31" x14ac:dyDescent="0.45">
      <c r="AC93" t="s">
        <v>19</v>
      </c>
      <c r="AD93" t="s">
        <v>563</v>
      </c>
      <c r="AE93">
        <v>2.0617978248338477E-2</v>
      </c>
    </row>
    <row r="94" spans="29:31" x14ac:dyDescent="0.45">
      <c r="AC94" t="s">
        <v>19</v>
      </c>
      <c r="AD94" t="s">
        <v>564</v>
      </c>
      <c r="AE94">
        <v>0.12532578191513388</v>
      </c>
    </row>
    <row r="95" spans="29:31" x14ac:dyDescent="0.45">
      <c r="AC95" t="s">
        <v>19</v>
      </c>
      <c r="AD95" t="s">
        <v>565</v>
      </c>
      <c r="AE95">
        <v>2.09884943656234E-2</v>
      </c>
    </row>
    <row r="96" spans="29:31" x14ac:dyDescent="0.45">
      <c r="AC96" t="s">
        <v>19</v>
      </c>
      <c r="AD96" t="s">
        <v>566</v>
      </c>
      <c r="AE96">
        <v>4.1965014387643579E-2</v>
      </c>
    </row>
    <row r="97" spans="29:31" x14ac:dyDescent="0.45">
      <c r="AC97" t="s">
        <v>19</v>
      </c>
      <c r="AD97" t="s">
        <v>567</v>
      </c>
      <c r="AE97">
        <v>2.0988481359830259E-2</v>
      </c>
    </row>
    <row r="98" spans="29:31" x14ac:dyDescent="0.45">
      <c r="AC98" t="s">
        <v>19</v>
      </c>
      <c r="AD98" t="s">
        <v>568</v>
      </c>
      <c r="AE98">
        <v>0.10532480506055542</v>
      </c>
    </row>
    <row r="99" spans="29:31" x14ac:dyDescent="0.45">
      <c r="AC99" t="s">
        <v>19</v>
      </c>
      <c r="AD99" t="s">
        <v>665</v>
      </c>
      <c r="AE99">
        <v>2.4597259366607296E-2</v>
      </c>
    </row>
    <row r="100" spans="29:31" x14ac:dyDescent="0.45">
      <c r="AC100" t="s">
        <v>19</v>
      </c>
      <c r="AD100" t="s">
        <v>666</v>
      </c>
      <c r="AE100">
        <v>3.4855685711448555E-3</v>
      </c>
    </row>
    <row r="101" spans="29:31" x14ac:dyDescent="0.45">
      <c r="AC101" t="s">
        <v>19</v>
      </c>
      <c r="AD101" t="s">
        <v>667</v>
      </c>
      <c r="AE101">
        <v>3.4926707643601696E-3</v>
      </c>
    </row>
    <row r="102" spans="29:31" x14ac:dyDescent="0.45">
      <c r="AC102" t="s">
        <v>19</v>
      </c>
      <c r="AD102" t="s">
        <v>668</v>
      </c>
      <c r="AE102">
        <v>2.1254344258033252E-2</v>
      </c>
    </row>
    <row r="103" spans="29:31" x14ac:dyDescent="0.45">
      <c r="AC103" t="s">
        <v>19</v>
      </c>
      <c r="AD103" t="s">
        <v>669</v>
      </c>
      <c r="AE103">
        <v>3.5760742115809236E-3</v>
      </c>
    </row>
    <row r="104" spans="29:31" x14ac:dyDescent="0.45">
      <c r="AC104" t="s">
        <v>19</v>
      </c>
      <c r="AD104" t="s">
        <v>670</v>
      </c>
      <c r="AE104">
        <v>7.1530468530502196E-3</v>
      </c>
    </row>
    <row r="105" spans="29:31" x14ac:dyDescent="0.45">
      <c r="AC105" t="s">
        <v>19</v>
      </c>
      <c r="AD105" t="s">
        <v>671</v>
      </c>
      <c r="AE105">
        <v>3.5751649649933084E-3</v>
      </c>
    </row>
    <row r="106" spans="29:31" x14ac:dyDescent="0.45">
      <c r="AC106" t="s">
        <v>19</v>
      </c>
      <c r="AD106" t="s">
        <v>672</v>
      </c>
      <c r="AE106">
        <v>1.7839499000880277E-2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56FB-A9BD-49E2-B22D-91CD3CB3145E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1742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341</v>
      </c>
      <c r="AL11">
        <v>0.53942716822964076</v>
      </c>
      <c r="AM11" t="s">
        <v>335</v>
      </c>
    </row>
    <row r="12" spans="1:39" x14ac:dyDescent="0.45">
      <c r="C12" t="s">
        <v>127</v>
      </c>
      <c r="D12" t="s">
        <v>126</v>
      </c>
      <c r="E12" t="s">
        <v>1743</v>
      </c>
      <c r="F12" t="s">
        <v>127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344</v>
      </c>
      <c r="AL12">
        <v>9.2097631194563823E-2</v>
      </c>
      <c r="AM12" t="s">
        <v>335</v>
      </c>
    </row>
    <row r="13" spans="1:39" x14ac:dyDescent="0.45">
      <c r="C13" t="s">
        <v>129</v>
      </c>
      <c r="D13" t="s">
        <v>130</v>
      </c>
      <c r="E13" t="s">
        <v>1744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127</v>
      </c>
      <c r="AL13">
        <v>0.11181015686191494</v>
      </c>
      <c r="AM13" t="s">
        <v>335</v>
      </c>
    </row>
    <row r="14" spans="1:39" x14ac:dyDescent="0.45">
      <c r="C14" t="s">
        <v>132</v>
      </c>
      <c r="D14" t="s">
        <v>133</v>
      </c>
      <c r="E14" t="s">
        <v>1745</v>
      </c>
      <c r="F14" t="s">
        <v>129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122</v>
      </c>
      <c r="AL14">
        <v>0.11644615677723913</v>
      </c>
      <c r="AM14" t="s">
        <v>335</v>
      </c>
    </row>
    <row r="15" spans="1:39" x14ac:dyDescent="0.45">
      <c r="C15" t="s">
        <v>341</v>
      </c>
      <c r="D15" t="s">
        <v>342</v>
      </c>
      <c r="E15" t="s">
        <v>1746</v>
      </c>
      <c r="F15" t="s">
        <v>129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132</v>
      </c>
      <c r="AL15">
        <v>0.21508075954190392</v>
      </c>
      <c r="AM15" t="s">
        <v>335</v>
      </c>
    </row>
    <row r="16" spans="1:39" x14ac:dyDescent="0.45">
      <c r="C16" t="s">
        <v>344</v>
      </c>
      <c r="D16" t="s">
        <v>345</v>
      </c>
      <c r="E16" t="s">
        <v>1747</v>
      </c>
      <c r="F16" t="s">
        <v>129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129</v>
      </c>
      <c r="AL16">
        <v>0.12513812739473737</v>
      </c>
      <c r="AM16" t="s">
        <v>335</v>
      </c>
    </row>
    <row r="17" spans="4:35" x14ac:dyDescent="0.45">
      <c r="D17" t="s">
        <v>347</v>
      </c>
      <c r="E17" t="s">
        <v>1748</v>
      </c>
      <c r="F17" t="s">
        <v>341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4:35" x14ac:dyDescent="0.45">
      <c r="D18" t="s">
        <v>349</v>
      </c>
      <c r="E18" t="s">
        <v>1749</v>
      </c>
      <c r="F18" t="s">
        <v>341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4:35" x14ac:dyDescent="0.45">
      <c r="D19" t="s">
        <v>351</v>
      </c>
      <c r="E19" t="s">
        <v>1750</v>
      </c>
      <c r="F19" t="s">
        <v>341</v>
      </c>
      <c r="G19" t="s">
        <v>126</v>
      </c>
      <c r="I19" t="s">
        <v>214</v>
      </c>
      <c r="J19" t="s">
        <v>225</v>
      </c>
      <c r="K19">
        <v>2.987395610883804E-5</v>
      </c>
      <c r="L19" t="s">
        <v>216</v>
      </c>
      <c r="N19" t="s">
        <v>324</v>
      </c>
      <c r="O19" t="s">
        <v>225</v>
      </c>
      <c r="P19">
        <v>2.4178956104116939E-2</v>
      </c>
      <c r="Q19" t="s">
        <v>216</v>
      </c>
      <c r="S19" t="s">
        <v>325</v>
      </c>
      <c r="T19" t="s">
        <v>225</v>
      </c>
      <c r="U19">
        <v>1.9180913758682062E-2</v>
      </c>
      <c r="V19" t="s">
        <v>216</v>
      </c>
      <c r="X19">
        <v>2.1575342465753426E-2</v>
      </c>
      <c r="Y19">
        <v>8.5204982224100657E-3</v>
      </c>
      <c r="Z19" t="s">
        <v>225</v>
      </c>
      <c r="AA19" t="s">
        <v>25</v>
      </c>
      <c r="AC19" t="s">
        <v>22</v>
      </c>
      <c r="AD19" t="s">
        <v>225</v>
      </c>
      <c r="AE19">
        <v>2.1826380274431158E-2</v>
      </c>
      <c r="AG19" t="s">
        <v>97</v>
      </c>
      <c r="AH19" t="s">
        <v>225</v>
      </c>
      <c r="AI19">
        <v>0.16694916477910393</v>
      </c>
    </row>
    <row r="20" spans="4:35" x14ac:dyDescent="0.45">
      <c r="D20" t="s">
        <v>353</v>
      </c>
      <c r="E20" t="s">
        <v>1751</v>
      </c>
      <c r="F20" t="s">
        <v>341</v>
      </c>
      <c r="G20" t="s">
        <v>126</v>
      </c>
      <c r="I20" t="s">
        <v>214</v>
      </c>
      <c r="J20" t="s">
        <v>226</v>
      </c>
      <c r="K20">
        <v>4.2069784945383219E-3</v>
      </c>
      <c r="L20" t="s">
        <v>216</v>
      </c>
      <c r="N20" t="s">
        <v>324</v>
      </c>
      <c r="O20" t="s">
        <v>226</v>
      </c>
      <c r="P20">
        <v>2.8330689806253207E-3</v>
      </c>
      <c r="Q20" t="s">
        <v>216</v>
      </c>
      <c r="S20" t="s">
        <v>325</v>
      </c>
      <c r="T20" t="s">
        <v>226</v>
      </c>
      <c r="U20">
        <v>2.3605947706827591E-3</v>
      </c>
      <c r="V20" t="s">
        <v>216</v>
      </c>
      <c r="X20">
        <v>3.0821917808219177E-3</v>
      </c>
      <c r="Y20">
        <v>5.146309325510281E-3</v>
      </c>
      <c r="Z20" t="s">
        <v>226</v>
      </c>
      <c r="AA20" t="s">
        <v>25</v>
      </c>
      <c r="AC20" t="s">
        <v>22</v>
      </c>
      <c r="AD20" t="s">
        <v>226</v>
      </c>
      <c r="AE20">
        <v>2.5994048199155322E-3</v>
      </c>
      <c r="AG20" t="s">
        <v>97</v>
      </c>
      <c r="AH20" t="s">
        <v>226</v>
      </c>
      <c r="AI20">
        <v>2.7700550978112526E-2</v>
      </c>
    </row>
    <row r="21" spans="4:35" x14ac:dyDescent="0.45">
      <c r="D21" t="s">
        <v>1752</v>
      </c>
      <c r="E21" t="s">
        <v>1753</v>
      </c>
      <c r="F21" t="s">
        <v>341</v>
      </c>
      <c r="G21" t="s">
        <v>126</v>
      </c>
      <c r="I21" t="s">
        <v>214</v>
      </c>
      <c r="J21" t="s">
        <v>227</v>
      </c>
      <c r="K21">
        <v>6.6604349187492995E-3</v>
      </c>
      <c r="L21" t="s">
        <v>216</v>
      </c>
      <c r="N21" t="s">
        <v>324</v>
      </c>
      <c r="O21" t="s">
        <v>227</v>
      </c>
      <c r="P21">
        <v>2.9868753172992723E-3</v>
      </c>
      <c r="Q21" t="s">
        <v>216</v>
      </c>
      <c r="S21" t="s">
        <v>325</v>
      </c>
      <c r="T21" t="s">
        <v>227</v>
      </c>
      <c r="U21">
        <v>2.3701105879508932E-3</v>
      </c>
      <c r="V21" t="s">
        <v>216</v>
      </c>
      <c r="X21">
        <v>3.0821917808219177E-3</v>
      </c>
      <c r="Y21">
        <v>3.9380453969122152E-3</v>
      </c>
      <c r="Z21" t="s">
        <v>227</v>
      </c>
      <c r="AA21" t="s">
        <v>25</v>
      </c>
      <c r="AC21" t="s">
        <v>22</v>
      </c>
      <c r="AD21" t="s">
        <v>227</v>
      </c>
      <c r="AE21">
        <v>2.6620072341215937E-3</v>
      </c>
      <c r="AG21" t="s">
        <v>97</v>
      </c>
      <c r="AH21" t="s">
        <v>227</v>
      </c>
      <c r="AI21">
        <v>3.9847099403226727E-2</v>
      </c>
    </row>
    <row r="22" spans="4:35" x14ac:dyDescent="0.45">
      <c r="D22" t="s">
        <v>1754</v>
      </c>
      <c r="E22" t="s">
        <v>1755</v>
      </c>
      <c r="F22" t="s">
        <v>341</v>
      </c>
      <c r="G22" t="s">
        <v>126</v>
      </c>
      <c r="I22" t="s">
        <v>214</v>
      </c>
      <c r="J22" t="s">
        <v>228</v>
      </c>
      <c r="K22">
        <v>5.4071944507799299E-2</v>
      </c>
      <c r="L22" t="s">
        <v>216</v>
      </c>
      <c r="N22" t="s">
        <v>324</v>
      </c>
      <c r="O22" t="s">
        <v>228</v>
      </c>
      <c r="P22">
        <v>1.2918983879063109E-2</v>
      </c>
      <c r="Q22" t="s">
        <v>216</v>
      </c>
      <c r="S22" t="s">
        <v>325</v>
      </c>
      <c r="T22" t="s">
        <v>228</v>
      </c>
      <c r="U22">
        <v>1.4401516093173106E-2</v>
      </c>
      <c r="V22" t="s">
        <v>216</v>
      </c>
      <c r="X22">
        <v>1.8493150684931507E-2</v>
      </c>
      <c r="Y22">
        <v>2.3431370111627679E-2</v>
      </c>
      <c r="Z22" t="s">
        <v>228</v>
      </c>
      <c r="AA22" t="s">
        <v>25</v>
      </c>
      <c r="AC22" t="s">
        <v>22</v>
      </c>
      <c r="AD22" t="s">
        <v>228</v>
      </c>
      <c r="AE22">
        <v>2.0307403960795323E-2</v>
      </c>
      <c r="AG22" t="s">
        <v>97</v>
      </c>
      <c r="AH22" t="s">
        <v>228</v>
      </c>
      <c r="AI22">
        <v>0.16809668232242037</v>
      </c>
    </row>
    <row r="23" spans="4:35" x14ac:dyDescent="0.45">
      <c r="D23" t="s">
        <v>1756</v>
      </c>
      <c r="E23" t="s">
        <v>1757</v>
      </c>
      <c r="F23" t="s">
        <v>344</v>
      </c>
      <c r="G23" t="s">
        <v>126</v>
      </c>
      <c r="I23" t="s">
        <v>214</v>
      </c>
      <c r="J23" t="s">
        <v>229</v>
      </c>
      <c r="K23">
        <v>8.1873386867061006E-3</v>
      </c>
      <c r="L23" t="s">
        <v>216</v>
      </c>
      <c r="N23" t="s">
        <v>324</v>
      </c>
      <c r="O23" t="s">
        <v>229</v>
      </c>
      <c r="P23">
        <v>1.9454131068424485E-3</v>
      </c>
      <c r="Q23" t="s">
        <v>216</v>
      </c>
      <c r="S23" t="s">
        <v>325</v>
      </c>
      <c r="T23" t="s">
        <v>229</v>
      </c>
      <c r="U23">
        <v>2.5686691566338547E-3</v>
      </c>
      <c r="V23" t="s">
        <v>216</v>
      </c>
      <c r="X23">
        <v>3.0821917808219177E-3</v>
      </c>
      <c r="Y23">
        <v>4.6540536508962536E-3</v>
      </c>
      <c r="Z23" t="s">
        <v>229</v>
      </c>
      <c r="AA23" t="s">
        <v>25</v>
      </c>
      <c r="AC23" t="s">
        <v>22</v>
      </c>
      <c r="AD23" t="s">
        <v>229</v>
      </c>
      <c r="AE23">
        <v>4.001753316813004E-3</v>
      </c>
      <c r="AG23" t="s">
        <v>97</v>
      </c>
      <c r="AH23" t="s">
        <v>229</v>
      </c>
      <c r="AI23">
        <v>0.11392934438218516</v>
      </c>
    </row>
    <row r="24" spans="4:35" x14ac:dyDescent="0.45">
      <c r="D24" t="s">
        <v>1758</v>
      </c>
      <c r="E24" t="s">
        <v>1759</v>
      </c>
      <c r="F24" t="s">
        <v>344</v>
      </c>
      <c r="G24" t="s">
        <v>126</v>
      </c>
      <c r="I24" t="s">
        <v>214</v>
      </c>
      <c r="J24" t="s">
        <v>230</v>
      </c>
      <c r="K24">
        <v>1.3450560225546099E-2</v>
      </c>
      <c r="L24" t="s">
        <v>216</v>
      </c>
      <c r="N24" t="s">
        <v>324</v>
      </c>
      <c r="O24" t="s">
        <v>230</v>
      </c>
      <c r="P24">
        <v>4.6205586907690456E-3</v>
      </c>
      <c r="Q24" t="s">
        <v>216</v>
      </c>
      <c r="S24" t="s">
        <v>325</v>
      </c>
      <c r="T24" t="s">
        <v>230</v>
      </c>
      <c r="U24">
        <v>5.4094557967292213E-3</v>
      </c>
      <c r="V24" t="s">
        <v>216</v>
      </c>
      <c r="X24">
        <v>6.1643835616438354E-3</v>
      </c>
      <c r="Y24">
        <v>1.1993138254232649E-2</v>
      </c>
      <c r="Z24" t="s">
        <v>230</v>
      </c>
      <c r="AA24" t="s">
        <v>25</v>
      </c>
      <c r="AC24" t="s">
        <v>22</v>
      </c>
      <c r="AD24" t="s">
        <v>230</v>
      </c>
      <c r="AE24">
        <v>8.0889586150633495E-3</v>
      </c>
      <c r="AG24" t="s">
        <v>97</v>
      </c>
      <c r="AH24" t="s">
        <v>230</v>
      </c>
      <c r="AI24">
        <v>0.11399390994110692</v>
      </c>
    </row>
    <row r="25" spans="4:35" x14ac:dyDescent="0.45">
      <c r="D25" t="s">
        <v>1760</v>
      </c>
      <c r="E25" t="s">
        <v>1761</v>
      </c>
      <c r="F25" t="s">
        <v>344</v>
      </c>
      <c r="G25" t="s">
        <v>126</v>
      </c>
      <c r="I25" t="s">
        <v>214</v>
      </c>
      <c r="J25" t="s">
        <v>231</v>
      </c>
      <c r="K25">
        <v>4.3231227838121762E-3</v>
      </c>
      <c r="L25" t="s">
        <v>216</v>
      </c>
      <c r="N25" t="s">
        <v>324</v>
      </c>
      <c r="O25" t="s">
        <v>231</v>
      </c>
      <c r="P25">
        <v>2.6790997853147576E-3</v>
      </c>
      <c r="Q25" t="s">
        <v>216</v>
      </c>
      <c r="S25" t="s">
        <v>325</v>
      </c>
      <c r="T25" t="s">
        <v>231</v>
      </c>
      <c r="U25">
        <v>2.5844719687953478E-3</v>
      </c>
      <c r="V25" t="s">
        <v>216</v>
      </c>
      <c r="X25">
        <v>3.0821917808219177E-3</v>
      </c>
      <c r="Y25">
        <v>4.6540536508962536E-3</v>
      </c>
      <c r="Z25" t="s">
        <v>231</v>
      </c>
      <c r="AA25" t="s">
        <v>25</v>
      </c>
      <c r="AC25" t="s">
        <v>22</v>
      </c>
      <c r="AD25" t="s">
        <v>231</v>
      </c>
      <c r="AE25">
        <v>4.0043591344554831E-3</v>
      </c>
      <c r="AG25" t="s">
        <v>97</v>
      </c>
      <c r="AH25" t="s">
        <v>231</v>
      </c>
      <c r="AI25">
        <v>0.12154574795179807</v>
      </c>
    </row>
    <row r="26" spans="4:35" x14ac:dyDescent="0.45">
      <c r="D26" t="s">
        <v>1762</v>
      </c>
      <c r="E26" t="s">
        <v>1763</v>
      </c>
      <c r="F26" t="s">
        <v>344</v>
      </c>
      <c r="G26" t="s">
        <v>126</v>
      </c>
      <c r="I26" t="s">
        <v>214</v>
      </c>
      <c r="J26" t="s">
        <v>232</v>
      </c>
      <c r="K26">
        <v>3.9011935372389482E-4</v>
      </c>
      <c r="L26" t="s">
        <v>216</v>
      </c>
      <c r="N26" t="s">
        <v>324</v>
      </c>
      <c r="O26" t="s">
        <v>232</v>
      </c>
      <c r="P26">
        <v>1.8740723366265161E-2</v>
      </c>
      <c r="Q26" t="s">
        <v>216</v>
      </c>
      <c r="S26" t="s">
        <v>325</v>
      </c>
      <c r="T26" t="s">
        <v>232</v>
      </c>
      <c r="U26">
        <v>1.43480529399557E-2</v>
      </c>
      <c r="V26" t="s">
        <v>216</v>
      </c>
      <c r="X26">
        <v>1.5410958904109588E-2</v>
      </c>
      <c r="Y26">
        <v>1.1635134127240635E-2</v>
      </c>
      <c r="Z26" t="s">
        <v>232</v>
      </c>
      <c r="AA26" t="s">
        <v>25</v>
      </c>
      <c r="AC26" t="s">
        <v>22</v>
      </c>
      <c r="AD26" t="s">
        <v>232</v>
      </c>
      <c r="AE26">
        <v>1.9105646700889708E-2</v>
      </c>
      <c r="AG26" t="s">
        <v>97</v>
      </c>
      <c r="AH26" t="s">
        <v>232</v>
      </c>
      <c r="AI26">
        <v>0.15703347993601602</v>
      </c>
    </row>
    <row r="27" spans="4:35" x14ac:dyDescent="0.45">
      <c r="E27" t="s">
        <v>1764</v>
      </c>
      <c r="G27" t="s">
        <v>126</v>
      </c>
      <c r="I27" t="s">
        <v>214</v>
      </c>
      <c r="J27" t="s">
        <v>1844</v>
      </c>
      <c r="K27">
        <v>0</v>
      </c>
      <c r="L27" t="s">
        <v>216</v>
      </c>
      <c r="N27" t="s">
        <v>324</v>
      </c>
      <c r="O27" t="s">
        <v>1844</v>
      </c>
      <c r="P27">
        <v>1.7541203601280001E-4</v>
      </c>
      <c r="Q27" t="s">
        <v>216</v>
      </c>
      <c r="S27" t="s">
        <v>325</v>
      </c>
      <c r="T27" t="s">
        <v>1844</v>
      </c>
      <c r="U27">
        <v>2.176923872923E-4</v>
      </c>
      <c r="V27" t="s">
        <v>216</v>
      </c>
      <c r="X27">
        <v>1.1415525114155251E-4</v>
      </c>
      <c r="Y27">
        <v>2.1546544680075254E-5</v>
      </c>
      <c r="Z27" t="s">
        <v>1844</v>
      </c>
      <c r="AA27" t="s">
        <v>25</v>
      </c>
      <c r="AC27" t="s">
        <v>22</v>
      </c>
      <c r="AD27" t="s">
        <v>1844</v>
      </c>
      <c r="AE27">
        <v>1.4343493950870354E-4</v>
      </c>
      <c r="AG27" t="s">
        <v>97</v>
      </c>
      <c r="AH27" t="s">
        <v>1844</v>
      </c>
      <c r="AI27">
        <v>0</v>
      </c>
    </row>
    <row r="28" spans="4:35" x14ac:dyDescent="0.45">
      <c r="E28" t="s">
        <v>1765</v>
      </c>
      <c r="G28" t="s">
        <v>126</v>
      </c>
      <c r="I28" t="s">
        <v>214</v>
      </c>
      <c r="J28" t="s">
        <v>1845</v>
      </c>
      <c r="K28">
        <v>0</v>
      </c>
      <c r="L28" t="s">
        <v>216</v>
      </c>
      <c r="N28" t="s">
        <v>324</v>
      </c>
      <c r="O28" t="s">
        <v>1845</v>
      </c>
      <c r="P28">
        <v>1.765493957002E-4</v>
      </c>
      <c r="Q28" t="s">
        <v>216</v>
      </c>
      <c r="S28" t="s">
        <v>325</v>
      </c>
      <c r="T28" t="s">
        <v>1845</v>
      </c>
      <c r="U28">
        <v>2.2176707604379999E-4</v>
      </c>
      <c r="V28" t="s">
        <v>216</v>
      </c>
      <c r="X28">
        <v>1.1415525114155251E-4</v>
      </c>
      <c r="Y28">
        <v>1.4916838624667481E-5</v>
      </c>
      <c r="Z28" t="s">
        <v>1845</v>
      </c>
      <c r="AA28" t="s">
        <v>25</v>
      </c>
      <c r="AC28" t="s">
        <v>22</v>
      </c>
      <c r="AD28" t="s">
        <v>1845</v>
      </c>
      <c r="AE28">
        <v>1.3783190832081899E-4</v>
      </c>
      <c r="AG28" t="s">
        <v>97</v>
      </c>
      <c r="AH28" t="s">
        <v>1845</v>
      </c>
      <c r="AI28">
        <v>0</v>
      </c>
    </row>
    <row r="29" spans="4:35" x14ac:dyDescent="0.45">
      <c r="E29" t="s">
        <v>1766</v>
      </c>
      <c r="G29" t="s">
        <v>126</v>
      </c>
      <c r="I29" t="s">
        <v>214</v>
      </c>
      <c r="J29" t="s">
        <v>1846</v>
      </c>
      <c r="K29">
        <v>0</v>
      </c>
      <c r="L29" t="s">
        <v>216</v>
      </c>
      <c r="N29" t="s">
        <v>324</v>
      </c>
      <c r="O29" t="s">
        <v>1846</v>
      </c>
      <c r="P29">
        <v>1.749459510865E-4</v>
      </c>
      <c r="Q29" t="s">
        <v>216</v>
      </c>
      <c r="S29" t="s">
        <v>325</v>
      </c>
      <c r="T29" t="s">
        <v>1846</v>
      </c>
      <c r="U29">
        <v>2.2152175280660001E-4</v>
      </c>
      <c r="V29" t="s">
        <v>216</v>
      </c>
      <c r="X29">
        <v>1.1415525114155251E-4</v>
      </c>
      <c r="Y29">
        <v>1.6574265138519424E-5</v>
      </c>
      <c r="Z29" t="s">
        <v>1846</v>
      </c>
      <c r="AA29" t="s">
        <v>25</v>
      </c>
      <c r="AC29" t="s">
        <v>22</v>
      </c>
      <c r="AD29" t="s">
        <v>1846</v>
      </c>
      <c r="AE29">
        <v>1.4071400542418728E-4</v>
      </c>
      <c r="AG29" t="s">
        <v>97</v>
      </c>
      <c r="AH29" t="s">
        <v>1846</v>
      </c>
      <c r="AI29">
        <v>0</v>
      </c>
    </row>
    <row r="30" spans="4:35" x14ac:dyDescent="0.45">
      <c r="E30" t="s">
        <v>1767</v>
      </c>
      <c r="G30" t="s">
        <v>126</v>
      </c>
      <c r="I30" t="s">
        <v>214</v>
      </c>
      <c r="J30" t="s">
        <v>1847</v>
      </c>
      <c r="K30">
        <v>0</v>
      </c>
      <c r="L30" t="s">
        <v>216</v>
      </c>
      <c r="N30" t="s">
        <v>324</v>
      </c>
      <c r="O30" t="s">
        <v>1847</v>
      </c>
      <c r="P30">
        <v>1.803968517233E-4</v>
      </c>
      <c r="Q30" t="s">
        <v>216</v>
      </c>
      <c r="S30" t="s">
        <v>325</v>
      </c>
      <c r="T30" t="s">
        <v>1847</v>
      </c>
      <c r="U30">
        <v>2.2536827592779999E-4</v>
      </c>
      <c r="V30" t="s">
        <v>216</v>
      </c>
      <c r="X30">
        <v>1.1415525114155251E-4</v>
      </c>
      <c r="Y30">
        <v>1.4585353321897093E-5</v>
      </c>
      <c r="Z30" t="s">
        <v>1847</v>
      </c>
      <c r="AA30" t="s">
        <v>25</v>
      </c>
      <c r="AC30" t="s">
        <v>22</v>
      </c>
      <c r="AD30" t="s">
        <v>1847</v>
      </c>
      <c r="AE30">
        <v>1.2474421537429594E-4</v>
      </c>
      <c r="AG30" t="s">
        <v>97</v>
      </c>
      <c r="AH30" t="s">
        <v>1847</v>
      </c>
      <c r="AI30">
        <v>0</v>
      </c>
    </row>
    <row r="31" spans="4:35" x14ac:dyDescent="0.45">
      <c r="E31" t="s">
        <v>1768</v>
      </c>
      <c r="G31" t="s">
        <v>126</v>
      </c>
      <c r="I31" t="s">
        <v>214</v>
      </c>
      <c r="J31" t="s">
        <v>1848</v>
      </c>
      <c r="K31">
        <v>0</v>
      </c>
      <c r="L31" t="s">
        <v>216</v>
      </c>
      <c r="N31" t="s">
        <v>324</v>
      </c>
      <c r="O31" t="s">
        <v>1848</v>
      </c>
      <c r="P31">
        <v>1.9083418208790001E-4</v>
      </c>
      <c r="Q31" t="s">
        <v>216</v>
      </c>
      <c r="S31" t="s">
        <v>325</v>
      </c>
      <c r="T31" t="s">
        <v>1848</v>
      </c>
      <c r="U31">
        <v>2.3030674776319999E-4</v>
      </c>
      <c r="V31" t="s">
        <v>216</v>
      </c>
      <c r="X31">
        <v>1.1415525114155251E-4</v>
      </c>
      <c r="Y31">
        <v>2.1215059377304864E-5</v>
      </c>
      <c r="Z31" t="s">
        <v>1848</v>
      </c>
      <c r="AA31" t="s">
        <v>25</v>
      </c>
      <c r="AC31" t="s">
        <v>22</v>
      </c>
      <c r="AD31" t="s">
        <v>1848</v>
      </c>
      <c r="AE31">
        <v>1.0837675034282145E-4</v>
      </c>
      <c r="AG31" t="s">
        <v>97</v>
      </c>
      <c r="AH31" t="s">
        <v>1848</v>
      </c>
      <c r="AI31">
        <v>0</v>
      </c>
    </row>
    <row r="32" spans="4:35" x14ac:dyDescent="0.45">
      <c r="E32" t="s">
        <v>1769</v>
      </c>
      <c r="G32" t="s">
        <v>126</v>
      </c>
      <c r="I32" t="s">
        <v>214</v>
      </c>
      <c r="J32" t="s">
        <v>1849</v>
      </c>
      <c r="K32">
        <v>0</v>
      </c>
      <c r="L32" t="s">
        <v>216</v>
      </c>
      <c r="N32" t="s">
        <v>324</v>
      </c>
      <c r="O32" t="s">
        <v>1849</v>
      </c>
      <c r="P32">
        <v>1.9922613050290001E-4</v>
      </c>
      <c r="Q32" t="s">
        <v>216</v>
      </c>
      <c r="S32" t="s">
        <v>325</v>
      </c>
      <c r="T32" t="s">
        <v>1849</v>
      </c>
      <c r="U32">
        <v>2.2726985198009999E-4</v>
      </c>
      <c r="V32" t="s">
        <v>216</v>
      </c>
      <c r="X32">
        <v>1.1415525114155251E-4</v>
      </c>
      <c r="Y32">
        <v>5.7678442682047593E-5</v>
      </c>
      <c r="Z32" t="s">
        <v>1849</v>
      </c>
      <c r="AA32" t="s">
        <v>25</v>
      </c>
      <c r="AC32" t="s">
        <v>22</v>
      </c>
      <c r="AD32" t="s">
        <v>1849</v>
      </c>
      <c r="AE32">
        <v>9.8799062365324358E-5</v>
      </c>
      <c r="AG32" t="s">
        <v>97</v>
      </c>
      <c r="AH32" t="s">
        <v>1849</v>
      </c>
      <c r="AI32">
        <v>0</v>
      </c>
    </row>
    <row r="33" spans="5:35" x14ac:dyDescent="0.45">
      <c r="E33" t="s">
        <v>1770</v>
      </c>
      <c r="G33" t="s">
        <v>126</v>
      </c>
      <c r="I33" t="s">
        <v>214</v>
      </c>
      <c r="J33" t="s">
        <v>1850</v>
      </c>
      <c r="K33">
        <v>1.4444056154150883E-6</v>
      </c>
      <c r="L33" t="s">
        <v>216</v>
      </c>
      <c r="N33" t="s">
        <v>324</v>
      </c>
      <c r="O33" t="s">
        <v>1850</v>
      </c>
      <c r="P33">
        <v>2.0921796323099999E-4</v>
      </c>
      <c r="Q33" t="s">
        <v>216</v>
      </c>
      <c r="S33" t="s">
        <v>325</v>
      </c>
      <c r="T33" t="s">
        <v>1850</v>
      </c>
      <c r="U33">
        <v>2.236545620163E-4</v>
      </c>
      <c r="V33" t="s">
        <v>216</v>
      </c>
      <c r="X33">
        <v>1.1415525114155251E-4</v>
      </c>
      <c r="Y33">
        <v>1.6905750441289813E-4</v>
      </c>
      <c r="Z33" t="s">
        <v>1850</v>
      </c>
      <c r="AA33" t="s">
        <v>25</v>
      </c>
      <c r="AC33" t="s">
        <v>22</v>
      </c>
      <c r="AD33" t="s">
        <v>1850</v>
      </c>
      <c r="AE33">
        <v>9.60446398613064E-5</v>
      </c>
      <c r="AG33" t="s">
        <v>97</v>
      </c>
      <c r="AH33" t="s">
        <v>1850</v>
      </c>
      <c r="AI33">
        <v>0</v>
      </c>
    </row>
    <row r="34" spans="5:35" x14ac:dyDescent="0.45">
      <c r="E34" t="s">
        <v>1771</v>
      </c>
      <c r="G34" t="s">
        <v>126</v>
      </c>
      <c r="I34" t="s">
        <v>214</v>
      </c>
      <c r="J34" t="s">
        <v>1851</v>
      </c>
      <c r="K34">
        <v>1.239356364979E-4</v>
      </c>
      <c r="L34" t="s">
        <v>216</v>
      </c>
      <c r="N34" t="s">
        <v>324</v>
      </c>
      <c r="O34" t="s">
        <v>1851</v>
      </c>
      <c r="P34">
        <v>2.3936891504410001E-4</v>
      </c>
      <c r="Q34" t="s">
        <v>216</v>
      </c>
      <c r="S34" t="s">
        <v>325</v>
      </c>
      <c r="T34" t="s">
        <v>1851</v>
      </c>
      <c r="U34">
        <v>2.1787880086330001E-4</v>
      </c>
      <c r="V34" t="s">
        <v>216</v>
      </c>
      <c r="X34">
        <v>1.1415525114155251E-4</v>
      </c>
      <c r="Y34">
        <v>1.9060404909297337E-4</v>
      </c>
      <c r="Z34" t="s">
        <v>1851</v>
      </c>
      <c r="AA34" t="s">
        <v>25</v>
      </c>
      <c r="AC34" t="s">
        <v>22</v>
      </c>
      <c r="AD34" t="s">
        <v>1851</v>
      </c>
      <c r="AE34">
        <v>9.5960918812552053E-5</v>
      </c>
      <c r="AG34" t="s">
        <v>97</v>
      </c>
      <c r="AH34" t="s">
        <v>1851</v>
      </c>
      <c r="AI34">
        <v>0</v>
      </c>
    </row>
    <row r="35" spans="5:35" x14ac:dyDescent="0.45">
      <c r="E35" t="s">
        <v>336</v>
      </c>
      <c r="G35" t="s">
        <v>130</v>
      </c>
      <c r="I35" t="s">
        <v>214</v>
      </c>
      <c r="J35" t="s">
        <v>1852</v>
      </c>
      <c r="K35">
        <v>2.1906320914070001E-4</v>
      </c>
      <c r="L35" t="s">
        <v>216</v>
      </c>
      <c r="N35" t="s">
        <v>324</v>
      </c>
      <c r="O35" t="s">
        <v>1852</v>
      </c>
      <c r="P35">
        <v>2.4965217880029998E-4</v>
      </c>
      <c r="Q35" t="s">
        <v>216</v>
      </c>
      <c r="S35" t="s">
        <v>325</v>
      </c>
      <c r="T35" t="s">
        <v>1852</v>
      </c>
      <c r="U35">
        <v>2.152584876768E-4</v>
      </c>
      <c r="V35" t="s">
        <v>216</v>
      </c>
      <c r="X35">
        <v>1.1415525114155251E-4</v>
      </c>
      <c r="Y35">
        <v>1.4585353321897094E-4</v>
      </c>
      <c r="Z35" t="s">
        <v>1852</v>
      </c>
      <c r="AA35" t="s">
        <v>25</v>
      </c>
      <c r="AC35" t="s">
        <v>22</v>
      </c>
      <c r="AD35" t="s">
        <v>1852</v>
      </c>
      <c r="AE35">
        <v>9.6023709599117813E-5</v>
      </c>
      <c r="AG35" t="s">
        <v>97</v>
      </c>
      <c r="AH35" t="s">
        <v>1852</v>
      </c>
      <c r="AI35">
        <v>0</v>
      </c>
    </row>
    <row r="36" spans="5:35" x14ac:dyDescent="0.45">
      <c r="E36" t="s">
        <v>338</v>
      </c>
      <c r="G36" t="s">
        <v>130</v>
      </c>
      <c r="I36" t="s">
        <v>214</v>
      </c>
      <c r="J36" t="s">
        <v>1853</v>
      </c>
      <c r="K36">
        <v>2.8644394488090003E-4</v>
      </c>
      <c r="L36" t="s">
        <v>216</v>
      </c>
      <c r="N36" t="s">
        <v>324</v>
      </c>
      <c r="O36" t="s">
        <v>1853</v>
      </c>
      <c r="P36">
        <v>2.3322447954209999E-4</v>
      </c>
      <c r="Q36" t="s">
        <v>216</v>
      </c>
      <c r="S36" t="s">
        <v>325</v>
      </c>
      <c r="T36" t="s">
        <v>1853</v>
      </c>
      <c r="U36">
        <v>2.126084780323E-4</v>
      </c>
      <c r="V36" t="s">
        <v>216</v>
      </c>
      <c r="X36">
        <v>1.1415525114155251E-4</v>
      </c>
      <c r="Y36">
        <v>1.4452759200788939E-4</v>
      </c>
      <c r="Z36" t="s">
        <v>1853</v>
      </c>
      <c r="AA36" t="s">
        <v>25</v>
      </c>
      <c r="AC36" t="s">
        <v>22</v>
      </c>
      <c r="AD36" t="s">
        <v>1853</v>
      </c>
      <c r="AE36">
        <v>1.0165185710162868E-4</v>
      </c>
      <c r="AG36" t="s">
        <v>97</v>
      </c>
      <c r="AH36" t="s">
        <v>1853</v>
      </c>
      <c r="AI36">
        <v>0</v>
      </c>
    </row>
    <row r="37" spans="5:35" x14ac:dyDescent="0.45">
      <c r="E37" t="s">
        <v>339</v>
      </c>
      <c r="G37" t="s">
        <v>130</v>
      </c>
      <c r="I37" t="s">
        <v>214</v>
      </c>
      <c r="J37" t="s">
        <v>1854</v>
      </c>
      <c r="K37">
        <v>3.308484667224E-4</v>
      </c>
      <c r="L37" t="s">
        <v>216</v>
      </c>
      <c r="N37" t="s">
        <v>324</v>
      </c>
      <c r="O37" t="s">
        <v>1854</v>
      </c>
      <c r="P37">
        <v>2.085971697828E-4</v>
      </c>
      <c r="Q37" t="s">
        <v>216</v>
      </c>
      <c r="S37" t="s">
        <v>325</v>
      </c>
      <c r="T37" t="s">
        <v>1854</v>
      </c>
      <c r="U37">
        <v>2.0722182231739999E-4</v>
      </c>
      <c r="V37" t="s">
        <v>216</v>
      </c>
      <c r="X37">
        <v>1.1415525114155251E-4</v>
      </c>
      <c r="Y37">
        <v>1.408812536774151E-4</v>
      </c>
      <c r="Z37" t="s">
        <v>1854</v>
      </c>
      <c r="AA37" t="s">
        <v>25</v>
      </c>
      <c r="AC37" t="s">
        <v>22</v>
      </c>
      <c r="AD37" t="s">
        <v>1854</v>
      </c>
      <c r="AE37">
        <v>1.1919350984188287E-4</v>
      </c>
      <c r="AG37" t="s">
        <v>97</v>
      </c>
      <c r="AH37" t="s">
        <v>1854</v>
      </c>
      <c r="AI37">
        <v>0</v>
      </c>
    </row>
    <row r="38" spans="5:35" x14ac:dyDescent="0.45">
      <c r="E38" t="s">
        <v>340</v>
      </c>
      <c r="G38" t="s">
        <v>130</v>
      </c>
      <c r="I38" t="s">
        <v>214</v>
      </c>
      <c r="J38" t="s">
        <v>1855</v>
      </c>
      <c r="K38">
        <v>3.5420621454879998E-4</v>
      </c>
      <c r="L38" t="s">
        <v>216</v>
      </c>
      <c r="N38" t="s">
        <v>324</v>
      </c>
      <c r="O38" t="s">
        <v>1855</v>
      </c>
      <c r="P38">
        <v>1.8447379530250001E-4</v>
      </c>
      <c r="Q38" t="s">
        <v>216</v>
      </c>
      <c r="S38" t="s">
        <v>325</v>
      </c>
      <c r="T38" t="s">
        <v>1855</v>
      </c>
      <c r="U38">
        <v>1.9125092768719999E-4</v>
      </c>
      <c r="V38" t="s">
        <v>216</v>
      </c>
      <c r="X38">
        <v>1.1415525114155251E-4</v>
      </c>
      <c r="Y38">
        <v>1.4054976837464471E-4</v>
      </c>
      <c r="Z38" t="s">
        <v>1855</v>
      </c>
      <c r="AA38" t="s">
        <v>25</v>
      </c>
      <c r="AC38" t="s">
        <v>22</v>
      </c>
      <c r="AD38" t="s">
        <v>1855</v>
      </c>
      <c r="AE38">
        <v>1.3076794483217108E-4</v>
      </c>
      <c r="AG38" t="s">
        <v>97</v>
      </c>
      <c r="AH38" t="s">
        <v>1855</v>
      </c>
      <c r="AI38">
        <v>0</v>
      </c>
    </row>
    <row r="39" spans="5:35" x14ac:dyDescent="0.45">
      <c r="E39" t="s">
        <v>343</v>
      </c>
      <c r="G39" t="s">
        <v>130</v>
      </c>
      <c r="I39" t="s">
        <v>214</v>
      </c>
      <c r="J39" t="s">
        <v>1856</v>
      </c>
      <c r="K39">
        <v>3.4295356592470001E-4</v>
      </c>
      <c r="L39" t="s">
        <v>216</v>
      </c>
      <c r="N39" t="s">
        <v>324</v>
      </c>
      <c r="O39" t="s">
        <v>1856</v>
      </c>
      <c r="P39">
        <v>1.675575955993E-4</v>
      </c>
      <c r="Q39" t="s">
        <v>216</v>
      </c>
      <c r="S39" t="s">
        <v>325</v>
      </c>
      <c r="T39" t="s">
        <v>1856</v>
      </c>
      <c r="U39">
        <v>1.8059646798600001E-4</v>
      </c>
      <c r="V39" t="s">
        <v>216</v>
      </c>
      <c r="X39">
        <v>1.1415525114155251E-4</v>
      </c>
      <c r="Y39">
        <v>1.4253868019126702E-4</v>
      </c>
      <c r="Z39" t="s">
        <v>1856</v>
      </c>
      <c r="AA39" t="s">
        <v>25</v>
      </c>
      <c r="AC39" t="s">
        <v>22</v>
      </c>
      <c r="AD39" t="s">
        <v>1856</v>
      </c>
      <c r="AE39">
        <v>1.4461331326992094E-4</v>
      </c>
      <c r="AG39" t="s">
        <v>97</v>
      </c>
      <c r="AH39" t="s">
        <v>1856</v>
      </c>
      <c r="AI39">
        <v>0</v>
      </c>
    </row>
    <row r="40" spans="5:35" x14ac:dyDescent="0.45">
      <c r="E40" t="s">
        <v>346</v>
      </c>
      <c r="G40" t="s">
        <v>130</v>
      </c>
      <c r="I40" t="s">
        <v>214</v>
      </c>
      <c r="J40" t="s">
        <v>1857</v>
      </c>
      <c r="K40">
        <v>3.4027568087140002E-4</v>
      </c>
      <c r="L40" t="s">
        <v>216</v>
      </c>
      <c r="N40" t="s">
        <v>324</v>
      </c>
      <c r="O40" t="s">
        <v>1857</v>
      </c>
      <c r="P40">
        <v>1.5757268490059999E-4</v>
      </c>
      <c r="Q40" t="s">
        <v>216</v>
      </c>
      <c r="S40" t="s">
        <v>325</v>
      </c>
      <c r="T40" t="s">
        <v>1857</v>
      </c>
      <c r="U40">
        <v>1.6758908813260001E-4</v>
      </c>
      <c r="V40" t="s">
        <v>216</v>
      </c>
      <c r="X40">
        <v>1.1415525114155251E-4</v>
      </c>
      <c r="Y40">
        <v>1.4883690094390442E-4</v>
      </c>
      <c r="Z40" t="s">
        <v>1857</v>
      </c>
      <c r="AA40" t="s">
        <v>25</v>
      </c>
      <c r="AC40" t="s">
        <v>22</v>
      </c>
      <c r="AD40" t="s">
        <v>1857</v>
      </c>
      <c r="AE40">
        <v>1.4869890044913299E-4</v>
      </c>
      <c r="AG40" t="s">
        <v>97</v>
      </c>
      <c r="AH40" t="s">
        <v>1857</v>
      </c>
      <c r="AI40">
        <v>0</v>
      </c>
    </row>
    <row r="41" spans="5:35" x14ac:dyDescent="0.45">
      <c r="E41" t="s">
        <v>348</v>
      </c>
      <c r="G41" t="s">
        <v>130</v>
      </c>
      <c r="I41" t="s">
        <v>214</v>
      </c>
      <c r="J41" t="s">
        <v>1858</v>
      </c>
      <c r="K41">
        <v>3.1991744821509998E-4</v>
      </c>
      <c r="L41" t="s">
        <v>216</v>
      </c>
      <c r="N41" t="s">
        <v>324</v>
      </c>
      <c r="O41" t="s">
        <v>1858</v>
      </c>
      <c r="P41">
        <v>1.4870469662690001E-4</v>
      </c>
      <c r="Q41" t="s">
        <v>216</v>
      </c>
      <c r="S41" t="s">
        <v>325</v>
      </c>
      <c r="T41" t="s">
        <v>1858</v>
      </c>
      <c r="U41">
        <v>1.6406764672049999E-4</v>
      </c>
      <c r="V41" t="s">
        <v>216</v>
      </c>
      <c r="X41">
        <v>1.1415525114155251E-4</v>
      </c>
      <c r="Y41">
        <v>1.5049432745775637E-4</v>
      </c>
      <c r="Z41" t="s">
        <v>1858</v>
      </c>
      <c r="AA41" t="s">
        <v>25</v>
      </c>
      <c r="AC41" t="s">
        <v>22</v>
      </c>
      <c r="AD41" t="s">
        <v>1858</v>
      </c>
      <c r="AE41">
        <v>1.574917035945581E-4</v>
      </c>
      <c r="AG41" t="s">
        <v>97</v>
      </c>
      <c r="AH41" t="s">
        <v>1858</v>
      </c>
      <c r="AI41">
        <v>0</v>
      </c>
    </row>
    <row r="42" spans="5:35" x14ac:dyDescent="0.45">
      <c r="E42" t="s">
        <v>350</v>
      </c>
      <c r="G42" t="s">
        <v>130</v>
      </c>
      <c r="I42" t="s">
        <v>214</v>
      </c>
      <c r="J42" t="s">
        <v>1859</v>
      </c>
      <c r="K42">
        <v>2.8975680346510002E-4</v>
      </c>
      <c r="L42" t="s">
        <v>216</v>
      </c>
      <c r="N42" t="s">
        <v>324</v>
      </c>
      <c r="O42" t="s">
        <v>1859</v>
      </c>
      <c r="P42">
        <v>1.4252791127389999E-4</v>
      </c>
      <c r="Q42" t="s">
        <v>216</v>
      </c>
      <c r="S42" t="s">
        <v>325</v>
      </c>
      <c r="T42" t="s">
        <v>1859</v>
      </c>
      <c r="U42">
        <v>1.6945812618959999E-4</v>
      </c>
      <c r="V42" t="s">
        <v>216</v>
      </c>
      <c r="X42">
        <v>1.1415525114155251E-4</v>
      </c>
      <c r="Y42">
        <v>1.7237235744060203E-4</v>
      </c>
      <c r="Z42" t="s">
        <v>1859</v>
      </c>
      <c r="AA42" t="s">
        <v>25</v>
      </c>
      <c r="AC42" t="s">
        <v>22</v>
      </c>
      <c r="AD42" t="s">
        <v>1859</v>
      </c>
      <c r="AE42">
        <v>1.6737288037378971E-4</v>
      </c>
      <c r="AG42" t="s">
        <v>97</v>
      </c>
      <c r="AH42" t="s">
        <v>1859</v>
      </c>
      <c r="AI42">
        <v>0</v>
      </c>
    </row>
    <row r="43" spans="5:35" x14ac:dyDescent="0.45">
      <c r="E43" t="s">
        <v>352</v>
      </c>
      <c r="G43" t="s">
        <v>130</v>
      </c>
      <c r="I43" t="s">
        <v>214</v>
      </c>
      <c r="J43" t="s">
        <v>1860</v>
      </c>
      <c r="K43">
        <v>2.4366770758069999E-4</v>
      </c>
      <c r="L43" t="s">
        <v>216</v>
      </c>
      <c r="N43" t="s">
        <v>324</v>
      </c>
      <c r="O43" t="s">
        <v>1860</v>
      </c>
      <c r="P43">
        <v>1.4055363257600001E-4</v>
      </c>
      <c r="Q43" t="s">
        <v>216</v>
      </c>
      <c r="S43" t="s">
        <v>325</v>
      </c>
      <c r="T43" t="s">
        <v>1860</v>
      </c>
      <c r="U43">
        <v>1.759278423582E-4</v>
      </c>
      <c r="V43" t="s">
        <v>216</v>
      </c>
      <c r="X43">
        <v>1.1415525114155251E-4</v>
      </c>
      <c r="Y43">
        <v>2.2209515285616027E-4</v>
      </c>
      <c r="Z43" t="s">
        <v>1860</v>
      </c>
      <c r="AA43" t="s">
        <v>25</v>
      </c>
      <c r="AC43" t="s">
        <v>22</v>
      </c>
      <c r="AD43" t="s">
        <v>1860</v>
      </c>
      <c r="AE43">
        <v>1.7175149122364197E-4</v>
      </c>
      <c r="AG43" t="s">
        <v>97</v>
      </c>
      <c r="AH43" t="s">
        <v>1860</v>
      </c>
      <c r="AI43">
        <v>0</v>
      </c>
    </row>
    <row r="44" spans="5:35" x14ac:dyDescent="0.45">
      <c r="E44" t="s">
        <v>354</v>
      </c>
      <c r="G44" t="s">
        <v>130</v>
      </c>
      <c r="I44" t="s">
        <v>214</v>
      </c>
      <c r="J44" t="s">
        <v>1861</v>
      </c>
      <c r="K44">
        <v>1.9635571344850001E-4</v>
      </c>
      <c r="L44" t="s">
        <v>216</v>
      </c>
      <c r="N44" t="s">
        <v>324</v>
      </c>
      <c r="O44" t="s">
        <v>1861</v>
      </c>
      <c r="P44">
        <v>1.3333837143379999E-4</v>
      </c>
      <c r="Q44" t="s">
        <v>216</v>
      </c>
      <c r="S44" t="s">
        <v>325</v>
      </c>
      <c r="T44" t="s">
        <v>1861</v>
      </c>
      <c r="U44">
        <v>1.7350088138819999E-4</v>
      </c>
      <c r="V44" t="s">
        <v>216</v>
      </c>
      <c r="X44">
        <v>1.1415525114155251E-4</v>
      </c>
      <c r="Y44">
        <v>2.2209515285616027E-4</v>
      </c>
      <c r="Z44" t="s">
        <v>1861</v>
      </c>
      <c r="AA44" t="s">
        <v>25</v>
      </c>
      <c r="AC44" t="s">
        <v>22</v>
      </c>
      <c r="AD44" t="s">
        <v>1861</v>
      </c>
      <c r="AE44">
        <v>1.7317474905246581E-4</v>
      </c>
      <c r="AG44" t="s">
        <v>97</v>
      </c>
      <c r="AH44" t="s">
        <v>1861</v>
      </c>
      <c r="AI44">
        <v>0</v>
      </c>
    </row>
    <row r="45" spans="5:35" x14ac:dyDescent="0.45">
      <c r="E45" t="s">
        <v>355</v>
      </c>
      <c r="G45" t="s">
        <v>130</v>
      </c>
      <c r="I45" t="s">
        <v>214</v>
      </c>
      <c r="J45" t="s">
        <v>1862</v>
      </c>
      <c r="K45">
        <v>1.465247558228E-4</v>
      </c>
      <c r="L45" t="s">
        <v>216</v>
      </c>
      <c r="N45" t="s">
        <v>324</v>
      </c>
      <c r="O45" t="s">
        <v>1862</v>
      </c>
      <c r="P45">
        <v>1.196748515004E-4</v>
      </c>
      <c r="Q45" t="s">
        <v>216</v>
      </c>
      <c r="S45" t="s">
        <v>325</v>
      </c>
      <c r="T45" t="s">
        <v>1862</v>
      </c>
      <c r="U45">
        <v>1.6727430501609999E-4</v>
      </c>
      <c r="V45" t="s">
        <v>216</v>
      </c>
      <c r="X45">
        <v>1.1415525114155251E-4</v>
      </c>
      <c r="Y45">
        <v>1.7237235744060203E-4</v>
      </c>
      <c r="Z45" t="s">
        <v>1862</v>
      </c>
      <c r="AA45" t="s">
        <v>25</v>
      </c>
      <c r="AC45" t="s">
        <v>22</v>
      </c>
      <c r="AD45" t="s">
        <v>1862</v>
      </c>
      <c r="AE45">
        <v>1.7317474905246581E-4</v>
      </c>
      <c r="AG45" t="s">
        <v>97</v>
      </c>
      <c r="AH45" t="s">
        <v>1862</v>
      </c>
      <c r="AI45">
        <v>0</v>
      </c>
    </row>
    <row r="46" spans="5:35" x14ac:dyDescent="0.45">
      <c r="E46" t="s">
        <v>356</v>
      </c>
      <c r="G46" t="s">
        <v>130</v>
      </c>
      <c r="I46" t="s">
        <v>214</v>
      </c>
      <c r="J46" t="s">
        <v>1863</v>
      </c>
      <c r="K46">
        <v>7.9668945385253605E-6</v>
      </c>
      <c r="L46" t="s">
        <v>216</v>
      </c>
      <c r="N46" t="s">
        <v>324</v>
      </c>
      <c r="O46" t="s">
        <v>1863</v>
      </c>
      <c r="P46">
        <v>1.250112332635E-4</v>
      </c>
      <c r="Q46" t="s">
        <v>216</v>
      </c>
      <c r="S46" t="s">
        <v>325</v>
      </c>
      <c r="T46" t="s">
        <v>1863</v>
      </c>
      <c r="U46">
        <v>1.711312552221E-4</v>
      </c>
      <c r="V46" t="s">
        <v>216</v>
      </c>
      <c r="X46">
        <v>1.1415525114155251E-4</v>
      </c>
      <c r="Y46">
        <v>1.5579809230208258E-4</v>
      </c>
      <c r="Z46" t="s">
        <v>1863</v>
      </c>
      <c r="AA46" t="s">
        <v>25</v>
      </c>
      <c r="AC46" t="s">
        <v>22</v>
      </c>
      <c r="AD46" t="s">
        <v>1863</v>
      </c>
      <c r="AE46">
        <v>1.6949102290727465E-4</v>
      </c>
      <c r="AG46" t="s">
        <v>97</v>
      </c>
      <c r="AH46" t="s">
        <v>1863</v>
      </c>
      <c r="AI46">
        <v>0</v>
      </c>
    </row>
    <row r="47" spans="5:35" x14ac:dyDescent="0.45">
      <c r="E47" t="s">
        <v>357</v>
      </c>
      <c r="G47" t="s">
        <v>130</v>
      </c>
      <c r="I47" t="s">
        <v>214</v>
      </c>
      <c r="J47" t="s">
        <v>1864</v>
      </c>
      <c r="K47">
        <v>0</v>
      </c>
      <c r="L47" t="s">
        <v>216</v>
      </c>
      <c r="N47" t="s">
        <v>324</v>
      </c>
      <c r="O47" t="s">
        <v>1864</v>
      </c>
      <c r="P47">
        <v>1.3664784928269999E-4</v>
      </c>
      <c r="Q47" t="s">
        <v>216</v>
      </c>
      <c r="S47" t="s">
        <v>325</v>
      </c>
      <c r="T47" t="s">
        <v>1864</v>
      </c>
      <c r="U47">
        <v>1.8092222906300001E-4</v>
      </c>
      <c r="V47" t="s">
        <v>216</v>
      </c>
      <c r="X47">
        <v>1.1415525114155251E-4</v>
      </c>
      <c r="Y47">
        <v>1.093901499142282E-4</v>
      </c>
      <c r="Z47" t="s">
        <v>1864</v>
      </c>
      <c r="AA47" t="s">
        <v>25</v>
      </c>
      <c r="AC47" t="s">
        <v>22</v>
      </c>
      <c r="AD47" t="s">
        <v>1864</v>
      </c>
      <c r="AE47">
        <v>1.6708404275558723E-4</v>
      </c>
      <c r="AG47" t="s">
        <v>97</v>
      </c>
      <c r="AH47" t="s">
        <v>1864</v>
      </c>
      <c r="AI47">
        <v>0</v>
      </c>
    </row>
    <row r="48" spans="5:35" x14ac:dyDescent="0.45">
      <c r="E48" t="s">
        <v>358</v>
      </c>
      <c r="G48" t="s">
        <v>130</v>
      </c>
      <c r="I48" t="s">
        <v>214</v>
      </c>
      <c r="J48" t="s">
        <v>1865</v>
      </c>
      <c r="K48">
        <v>0</v>
      </c>
      <c r="L48" t="s">
        <v>216</v>
      </c>
      <c r="N48" t="s">
        <v>324</v>
      </c>
      <c r="O48" t="s">
        <v>1865</v>
      </c>
      <c r="P48">
        <v>1.487035720593E-4</v>
      </c>
      <c r="Q48" t="s">
        <v>216</v>
      </c>
      <c r="S48" t="s">
        <v>325</v>
      </c>
      <c r="T48" t="s">
        <v>1865</v>
      </c>
      <c r="U48">
        <v>1.933761885062E-4</v>
      </c>
      <c r="V48" t="s">
        <v>216</v>
      </c>
      <c r="X48">
        <v>1.1415525114155251E-4</v>
      </c>
      <c r="Y48">
        <v>7.9556472664893237E-5</v>
      </c>
      <c r="Z48" t="s">
        <v>1865</v>
      </c>
      <c r="AA48" t="s">
        <v>25</v>
      </c>
      <c r="AC48" t="s">
        <v>22</v>
      </c>
      <c r="AD48" t="s">
        <v>1865</v>
      </c>
      <c r="AE48">
        <v>1.6028798662295324E-4</v>
      </c>
      <c r="AG48" t="s">
        <v>97</v>
      </c>
      <c r="AH48" t="s">
        <v>1865</v>
      </c>
      <c r="AI48">
        <v>0</v>
      </c>
    </row>
    <row r="49" spans="5:35" x14ac:dyDescent="0.45">
      <c r="E49" t="s">
        <v>359</v>
      </c>
      <c r="G49" t="s">
        <v>130</v>
      </c>
      <c r="I49" t="s">
        <v>214</v>
      </c>
      <c r="J49" t="s">
        <v>1866</v>
      </c>
      <c r="K49">
        <v>0</v>
      </c>
      <c r="L49" t="s">
        <v>216</v>
      </c>
      <c r="N49" t="s">
        <v>324</v>
      </c>
      <c r="O49" t="s">
        <v>1866</v>
      </c>
      <c r="P49">
        <v>1.5296233215779999E-4</v>
      </c>
      <c r="Q49" t="s">
        <v>216</v>
      </c>
      <c r="S49" t="s">
        <v>325</v>
      </c>
      <c r="T49" t="s">
        <v>1866</v>
      </c>
      <c r="U49">
        <v>2.005276186446E-4</v>
      </c>
      <c r="V49" t="s">
        <v>216</v>
      </c>
      <c r="X49">
        <v>1.1415525114155251E-4</v>
      </c>
      <c r="Y49">
        <v>5.6352501470966035E-5</v>
      </c>
      <c r="Z49" t="s">
        <v>1866</v>
      </c>
      <c r="AA49" t="s">
        <v>25</v>
      </c>
      <c r="AC49" t="s">
        <v>22</v>
      </c>
      <c r="AD49" t="s">
        <v>1866</v>
      </c>
      <c r="AE49">
        <v>1.4807727166213201E-4</v>
      </c>
      <c r="AG49" t="s">
        <v>97</v>
      </c>
      <c r="AH49" t="s">
        <v>1866</v>
      </c>
      <c r="AI49">
        <v>0</v>
      </c>
    </row>
    <row r="50" spans="5:35" x14ac:dyDescent="0.45">
      <c r="E50" t="s">
        <v>360</v>
      </c>
      <c r="G50" t="s">
        <v>130</v>
      </c>
      <c r="I50" t="s">
        <v>214</v>
      </c>
      <c r="J50" t="s">
        <v>1867</v>
      </c>
      <c r="K50">
        <v>0</v>
      </c>
      <c r="L50" t="s">
        <v>216</v>
      </c>
      <c r="N50" t="s">
        <v>324</v>
      </c>
      <c r="O50" t="s">
        <v>1867</v>
      </c>
      <c r="P50">
        <v>1.5276241994000001E-4</v>
      </c>
      <c r="Q50" t="s">
        <v>216</v>
      </c>
      <c r="S50" t="s">
        <v>325</v>
      </c>
      <c r="T50" t="s">
        <v>1867</v>
      </c>
      <c r="U50">
        <v>2.004746188771E-4</v>
      </c>
      <c r="V50" t="s">
        <v>216</v>
      </c>
      <c r="X50">
        <v>1.1415525114155251E-4</v>
      </c>
      <c r="Y50">
        <v>2.9833677249334962E-5</v>
      </c>
      <c r="Z50" t="s">
        <v>1867</v>
      </c>
      <c r="AA50" t="s">
        <v>25</v>
      </c>
      <c r="AC50" t="s">
        <v>22</v>
      </c>
      <c r="AD50" t="s">
        <v>1867</v>
      </c>
      <c r="AE50">
        <v>1.476754106281111E-4</v>
      </c>
      <c r="AG50" t="s">
        <v>97</v>
      </c>
      <c r="AH50" t="s">
        <v>1867</v>
      </c>
      <c r="AI50">
        <v>0</v>
      </c>
    </row>
    <row r="51" spans="5:35" x14ac:dyDescent="0.45">
      <c r="E51" t="s">
        <v>361</v>
      </c>
      <c r="G51" t="s">
        <v>130</v>
      </c>
      <c r="I51" t="s">
        <v>214</v>
      </c>
      <c r="J51" t="s">
        <v>258</v>
      </c>
      <c r="K51">
        <v>2.206837559233539E-5</v>
      </c>
      <c r="L51" t="s">
        <v>216</v>
      </c>
      <c r="N51" t="s">
        <v>324</v>
      </c>
      <c r="O51" t="s">
        <v>258</v>
      </c>
      <c r="P51">
        <v>1.8017821988241634E-2</v>
      </c>
      <c r="Q51" t="s">
        <v>216</v>
      </c>
      <c r="S51" t="s">
        <v>325</v>
      </c>
      <c r="T51" t="s">
        <v>258</v>
      </c>
      <c r="U51">
        <v>1.9958341648460401E-2</v>
      </c>
      <c r="V51" t="s">
        <v>216</v>
      </c>
      <c r="X51">
        <v>2.1575342465753426E-2</v>
      </c>
      <c r="Y51">
        <v>8.5204982224100657E-3</v>
      </c>
      <c r="Z51" t="s">
        <v>258</v>
      </c>
      <c r="AA51" t="s">
        <v>25</v>
      </c>
      <c r="AC51" t="s">
        <v>22</v>
      </c>
      <c r="AD51" t="s">
        <v>258</v>
      </c>
      <c r="AE51">
        <v>2.1400081174783103E-2</v>
      </c>
      <c r="AG51" t="s">
        <v>97</v>
      </c>
      <c r="AH51" t="s">
        <v>258</v>
      </c>
      <c r="AI51">
        <v>0.15095469284617757</v>
      </c>
    </row>
    <row r="52" spans="5:35" x14ac:dyDescent="0.45">
      <c r="E52" t="s">
        <v>362</v>
      </c>
      <c r="G52" t="s">
        <v>130</v>
      </c>
      <c r="I52" t="s">
        <v>214</v>
      </c>
      <c r="J52" t="s">
        <v>259</v>
      </c>
      <c r="K52">
        <v>3.3442587620334504E-3</v>
      </c>
      <c r="L52" t="s">
        <v>216</v>
      </c>
      <c r="N52" t="s">
        <v>324</v>
      </c>
      <c r="O52" t="s">
        <v>259</v>
      </c>
      <c r="P52">
        <v>2.1748921605653192E-3</v>
      </c>
      <c r="Q52" t="s">
        <v>216</v>
      </c>
      <c r="S52" t="s">
        <v>325</v>
      </c>
      <c r="T52" t="s">
        <v>259</v>
      </c>
      <c r="U52">
        <v>2.5463567240289861E-3</v>
      </c>
      <c r="V52" t="s">
        <v>216</v>
      </c>
      <c r="X52">
        <v>3.0821917808219177E-3</v>
      </c>
      <c r="Y52">
        <v>5.146309325510281E-3</v>
      </c>
      <c r="Z52" t="s">
        <v>259</v>
      </c>
      <c r="AA52" t="s">
        <v>25</v>
      </c>
      <c r="AC52" t="s">
        <v>22</v>
      </c>
      <c r="AD52" t="s">
        <v>259</v>
      </c>
      <c r="AE52">
        <v>2.5331324492371744E-3</v>
      </c>
      <c r="AG52" t="s">
        <v>97</v>
      </c>
      <c r="AH52" t="s">
        <v>259</v>
      </c>
      <c r="AI52">
        <v>6.5817844617085841E-2</v>
      </c>
    </row>
    <row r="53" spans="5:35" x14ac:dyDescent="0.45">
      <c r="E53" t="s">
        <v>363</v>
      </c>
      <c r="G53" t="s">
        <v>130</v>
      </c>
      <c r="I53" t="s">
        <v>214</v>
      </c>
      <c r="J53" t="s">
        <v>260</v>
      </c>
      <c r="K53">
        <v>5.116310741923257E-3</v>
      </c>
      <c r="L53" t="s">
        <v>216</v>
      </c>
      <c r="N53" t="s">
        <v>324</v>
      </c>
      <c r="O53" t="s">
        <v>260</v>
      </c>
      <c r="P53">
        <v>2.125736928184701E-3</v>
      </c>
      <c r="Q53" t="s">
        <v>216</v>
      </c>
      <c r="S53" t="s">
        <v>325</v>
      </c>
      <c r="T53" t="s">
        <v>260</v>
      </c>
      <c r="U53">
        <v>2.5268217658729435E-3</v>
      </c>
      <c r="V53" t="s">
        <v>216</v>
      </c>
      <c r="X53">
        <v>3.0821917808219177E-3</v>
      </c>
      <c r="Y53">
        <v>3.9380453969122152E-3</v>
      </c>
      <c r="Z53" t="s">
        <v>260</v>
      </c>
      <c r="AA53" t="s">
        <v>25</v>
      </c>
      <c r="AC53" t="s">
        <v>22</v>
      </c>
      <c r="AD53" t="s">
        <v>260</v>
      </c>
      <c r="AE53">
        <v>2.5461385141611619E-3</v>
      </c>
      <c r="AG53" t="s">
        <v>97</v>
      </c>
      <c r="AH53" t="s">
        <v>260</v>
      </c>
      <c r="AI53">
        <v>6.3461841114246242E-2</v>
      </c>
    </row>
    <row r="54" spans="5:35" x14ac:dyDescent="0.45">
      <c r="E54" t="s">
        <v>364</v>
      </c>
      <c r="G54" t="s">
        <v>130</v>
      </c>
      <c r="I54" t="s">
        <v>214</v>
      </c>
      <c r="J54" t="s">
        <v>261</v>
      </c>
      <c r="K54">
        <v>4.5000715843836199E-2</v>
      </c>
      <c r="L54" t="s">
        <v>216</v>
      </c>
      <c r="N54" t="s">
        <v>324</v>
      </c>
      <c r="O54" t="s">
        <v>261</v>
      </c>
      <c r="P54">
        <v>9.9355569205501794E-3</v>
      </c>
      <c r="Q54" t="s">
        <v>216</v>
      </c>
      <c r="S54" t="s">
        <v>325</v>
      </c>
      <c r="T54" t="s">
        <v>261</v>
      </c>
      <c r="U54">
        <v>1.4933323852233907E-2</v>
      </c>
      <c r="V54" t="s">
        <v>216</v>
      </c>
      <c r="X54">
        <v>1.8493150684931507E-2</v>
      </c>
      <c r="Y54">
        <v>2.3431370111627679E-2</v>
      </c>
      <c r="Z54" t="s">
        <v>261</v>
      </c>
      <c r="AA54" t="s">
        <v>25</v>
      </c>
      <c r="AC54" t="s">
        <v>22</v>
      </c>
      <c r="AD54" t="s">
        <v>261</v>
      </c>
      <c r="AE54">
        <v>1.8858597550932683E-2</v>
      </c>
      <c r="AG54" t="s">
        <v>97</v>
      </c>
      <c r="AH54" t="s">
        <v>261</v>
      </c>
      <c r="AI54">
        <v>0.194972362275184</v>
      </c>
    </row>
    <row r="55" spans="5:35" x14ac:dyDescent="0.45">
      <c r="E55" t="s">
        <v>365</v>
      </c>
      <c r="G55" t="s">
        <v>130</v>
      </c>
      <c r="I55" t="s">
        <v>214</v>
      </c>
      <c r="J55" t="s">
        <v>262</v>
      </c>
      <c r="K55">
        <v>6.9196793347147999E-3</v>
      </c>
      <c r="L55" t="s">
        <v>216</v>
      </c>
      <c r="N55" t="s">
        <v>324</v>
      </c>
      <c r="O55" t="s">
        <v>262</v>
      </c>
      <c r="P55">
        <v>1.5105818707370031E-3</v>
      </c>
      <c r="Q55" t="s">
        <v>216</v>
      </c>
      <c r="S55" t="s">
        <v>325</v>
      </c>
      <c r="T55" t="s">
        <v>262</v>
      </c>
      <c r="U55">
        <v>2.6753369725761762E-3</v>
      </c>
      <c r="V55" t="s">
        <v>216</v>
      </c>
      <c r="X55">
        <v>3.0821917808219177E-3</v>
      </c>
      <c r="Y55">
        <v>4.6540536508962536E-3</v>
      </c>
      <c r="Z55" t="s">
        <v>262</v>
      </c>
      <c r="AA55" t="s">
        <v>25</v>
      </c>
      <c r="AC55" t="s">
        <v>22</v>
      </c>
      <c r="AD55" t="s">
        <v>262</v>
      </c>
      <c r="AE55">
        <v>3.6535712447165769E-3</v>
      </c>
      <c r="AG55" t="s">
        <v>97</v>
      </c>
      <c r="AH55" t="s">
        <v>262</v>
      </c>
      <c r="AI55">
        <v>0.13888390487651625</v>
      </c>
    </row>
    <row r="56" spans="5:35" x14ac:dyDescent="0.45">
      <c r="E56" t="s">
        <v>366</v>
      </c>
      <c r="G56" t="s">
        <v>130</v>
      </c>
      <c r="I56" t="s">
        <v>214</v>
      </c>
      <c r="J56" t="s">
        <v>263</v>
      </c>
      <c r="K56">
        <v>1.0827965433978669E-2</v>
      </c>
      <c r="L56" t="s">
        <v>216</v>
      </c>
      <c r="N56" t="s">
        <v>324</v>
      </c>
      <c r="O56" t="s">
        <v>263</v>
      </c>
      <c r="P56">
        <v>3.5006478645968299E-3</v>
      </c>
      <c r="Q56" t="s">
        <v>216</v>
      </c>
      <c r="S56" t="s">
        <v>325</v>
      </c>
      <c r="T56" t="s">
        <v>263</v>
      </c>
      <c r="U56">
        <v>5.7214116875147335E-3</v>
      </c>
      <c r="V56" t="s">
        <v>216</v>
      </c>
      <c r="X56">
        <v>6.1643835616438354E-3</v>
      </c>
      <c r="Y56">
        <v>1.1993138254232649E-2</v>
      </c>
      <c r="Z56" t="s">
        <v>263</v>
      </c>
      <c r="AA56" t="s">
        <v>25</v>
      </c>
      <c r="AC56" t="s">
        <v>22</v>
      </c>
      <c r="AD56" t="s">
        <v>263</v>
      </c>
      <c r="AE56">
        <v>7.3708688587187429E-3</v>
      </c>
      <c r="AG56" t="s">
        <v>97</v>
      </c>
      <c r="AH56" t="s">
        <v>263</v>
      </c>
      <c r="AI56">
        <v>0.14977601404845853</v>
      </c>
    </row>
    <row r="57" spans="5:35" x14ac:dyDescent="0.45">
      <c r="E57" t="s">
        <v>367</v>
      </c>
      <c r="G57" t="s">
        <v>130</v>
      </c>
      <c r="I57" t="s">
        <v>214</v>
      </c>
      <c r="J57" t="s">
        <v>264</v>
      </c>
      <c r="K57">
        <v>3.3526223584736271E-3</v>
      </c>
      <c r="L57" t="s">
        <v>216</v>
      </c>
      <c r="N57" t="s">
        <v>324</v>
      </c>
      <c r="O57" t="s">
        <v>264</v>
      </c>
      <c r="P57">
        <v>2.1520266480247663E-3</v>
      </c>
      <c r="Q57" t="s">
        <v>216</v>
      </c>
      <c r="S57" t="s">
        <v>325</v>
      </c>
      <c r="T57" t="s">
        <v>264</v>
      </c>
      <c r="U57">
        <v>2.8760648699727056E-3</v>
      </c>
      <c r="V57" t="s">
        <v>216</v>
      </c>
      <c r="X57">
        <v>3.0821917808219177E-3</v>
      </c>
      <c r="Y57">
        <v>4.6540536508962536E-3</v>
      </c>
      <c r="Z57" t="s">
        <v>264</v>
      </c>
      <c r="AA57" t="s">
        <v>25</v>
      </c>
      <c r="AC57" t="s">
        <v>22</v>
      </c>
      <c r="AD57" t="s">
        <v>264</v>
      </c>
      <c r="AE57">
        <v>3.6564826441870093E-3</v>
      </c>
      <c r="AG57" t="s">
        <v>97</v>
      </c>
      <c r="AH57" t="s">
        <v>264</v>
      </c>
      <c r="AI57">
        <v>0.15682667001817685</v>
      </c>
    </row>
    <row r="58" spans="5:35" x14ac:dyDescent="0.45">
      <c r="E58" t="s">
        <v>368</v>
      </c>
      <c r="G58" t="s">
        <v>130</v>
      </c>
      <c r="I58" t="s">
        <v>214</v>
      </c>
      <c r="J58" t="s">
        <v>265</v>
      </c>
      <c r="K58">
        <v>0</v>
      </c>
      <c r="L58" t="s">
        <v>216</v>
      </c>
      <c r="N58" t="s">
        <v>324</v>
      </c>
      <c r="O58" t="s">
        <v>265</v>
      </c>
      <c r="P58">
        <v>1.4464754327392698E-2</v>
      </c>
      <c r="Q58" t="s">
        <v>216</v>
      </c>
      <c r="S58" t="s">
        <v>325</v>
      </c>
      <c r="T58" t="s">
        <v>265</v>
      </c>
      <c r="U58">
        <v>1.5258656601448593E-2</v>
      </c>
      <c r="V58" t="s">
        <v>216</v>
      </c>
      <c r="X58">
        <v>1.5410958904109588E-2</v>
      </c>
      <c r="Y58">
        <v>1.1635134127240635E-2</v>
      </c>
      <c r="Z58" t="s">
        <v>265</v>
      </c>
      <c r="AA58" t="s">
        <v>25</v>
      </c>
      <c r="AC58" t="s">
        <v>22</v>
      </c>
      <c r="AD58" t="s">
        <v>265</v>
      </c>
      <c r="AE58">
        <v>1.7918701775805325E-2</v>
      </c>
      <c r="AG58" t="s">
        <v>97</v>
      </c>
      <c r="AH58" t="s">
        <v>265</v>
      </c>
      <c r="AI58">
        <v>0.17054959755357335</v>
      </c>
    </row>
    <row r="59" spans="5:35" x14ac:dyDescent="0.45">
      <c r="E59" t="s">
        <v>124</v>
      </c>
      <c r="G59" t="s">
        <v>133</v>
      </c>
      <c r="I59" t="s">
        <v>214</v>
      </c>
      <c r="J59" t="s">
        <v>1868</v>
      </c>
      <c r="K59">
        <v>0</v>
      </c>
      <c r="L59" t="s">
        <v>216</v>
      </c>
      <c r="N59" t="s">
        <v>324</v>
      </c>
      <c r="O59" t="s">
        <v>1868</v>
      </c>
      <c r="P59">
        <v>2.0981421578149999E-4</v>
      </c>
      <c r="Q59" t="s">
        <v>216</v>
      </c>
      <c r="S59" t="s">
        <v>325</v>
      </c>
      <c r="T59" t="s">
        <v>1868</v>
      </c>
      <c r="U59">
        <v>3.0591993288259321E-5</v>
      </c>
      <c r="V59" t="s">
        <v>216</v>
      </c>
      <c r="X59">
        <v>1.1415525114155251E-4</v>
      </c>
      <c r="Y59">
        <v>2.1546544680075254E-5</v>
      </c>
      <c r="Z59" t="s">
        <v>1868</v>
      </c>
      <c r="AA59" t="s">
        <v>25</v>
      </c>
      <c r="AC59" t="s">
        <v>22</v>
      </c>
      <c r="AD59" t="s">
        <v>1868</v>
      </c>
      <c r="AE59">
        <v>1.380228836946201E-4</v>
      </c>
      <c r="AG59" t="s">
        <v>97</v>
      </c>
      <c r="AH59" t="s">
        <v>1868</v>
      </c>
      <c r="AI59">
        <v>0</v>
      </c>
    </row>
    <row r="60" spans="5:35" x14ac:dyDescent="0.45">
      <c r="E60" t="s">
        <v>128</v>
      </c>
      <c r="G60" t="s">
        <v>133</v>
      </c>
      <c r="I60" t="s">
        <v>214</v>
      </c>
      <c r="J60" t="s">
        <v>1869</v>
      </c>
      <c r="K60">
        <v>0</v>
      </c>
      <c r="L60" t="s">
        <v>216</v>
      </c>
      <c r="N60" t="s">
        <v>324</v>
      </c>
      <c r="O60" t="s">
        <v>1869</v>
      </c>
      <c r="P60">
        <v>2.082655730433E-4</v>
      </c>
      <c r="Q60" t="s">
        <v>216</v>
      </c>
      <c r="S60" t="s">
        <v>325</v>
      </c>
      <c r="T60" t="s">
        <v>1869</v>
      </c>
      <c r="U60">
        <v>3.5232998562917776E-5</v>
      </c>
      <c r="V60" t="s">
        <v>216</v>
      </c>
      <c r="X60">
        <v>1.1415525114155251E-4</v>
      </c>
      <c r="Y60">
        <v>1.4916838624667481E-5</v>
      </c>
      <c r="Z60" t="s">
        <v>1869</v>
      </c>
      <c r="AA60" t="s">
        <v>25</v>
      </c>
      <c r="AC60" t="s">
        <v>22</v>
      </c>
      <c r="AD60" t="s">
        <v>1869</v>
      </c>
      <c r="AE60">
        <v>1.3149892097043776E-4</v>
      </c>
      <c r="AG60" t="s">
        <v>97</v>
      </c>
      <c r="AH60" t="s">
        <v>1869</v>
      </c>
      <c r="AI60">
        <v>0</v>
      </c>
    </row>
    <row r="61" spans="5:35" x14ac:dyDescent="0.45">
      <c r="E61" t="s">
        <v>131</v>
      </c>
      <c r="G61" t="s">
        <v>133</v>
      </c>
      <c r="I61" t="s">
        <v>214</v>
      </c>
      <c r="J61" t="s">
        <v>1870</v>
      </c>
      <c r="K61">
        <v>0</v>
      </c>
      <c r="L61" t="s">
        <v>216</v>
      </c>
      <c r="N61" t="s">
        <v>324</v>
      </c>
      <c r="O61" t="s">
        <v>1870</v>
      </c>
      <c r="P61">
        <v>2.0175463131790001E-4</v>
      </c>
      <c r="Q61" t="s">
        <v>216</v>
      </c>
      <c r="S61" t="s">
        <v>325</v>
      </c>
      <c r="T61" t="s">
        <v>1870</v>
      </c>
      <c r="U61">
        <v>4.0586382307805192E-5</v>
      </c>
      <c r="V61" t="s">
        <v>216</v>
      </c>
      <c r="X61">
        <v>1.1415525114155251E-4</v>
      </c>
      <c r="Y61">
        <v>1.6574265138519424E-5</v>
      </c>
      <c r="Z61" t="s">
        <v>1870</v>
      </c>
      <c r="AA61" t="s">
        <v>25</v>
      </c>
      <c r="AC61" t="s">
        <v>22</v>
      </c>
      <c r="AD61" t="s">
        <v>1870</v>
      </c>
      <c r="AE61">
        <v>1.3125403690283132E-4</v>
      </c>
      <c r="AG61" t="s">
        <v>97</v>
      </c>
      <c r="AH61" t="s">
        <v>1870</v>
      </c>
      <c r="AI61">
        <v>0</v>
      </c>
    </row>
    <row r="62" spans="5:35" x14ac:dyDescent="0.45">
      <c r="E62" t="s">
        <v>134</v>
      </c>
      <c r="G62" t="s">
        <v>133</v>
      </c>
      <c r="I62" t="s">
        <v>214</v>
      </c>
      <c r="J62" t="s">
        <v>1871</v>
      </c>
      <c r="K62">
        <v>0</v>
      </c>
      <c r="L62" t="s">
        <v>216</v>
      </c>
      <c r="N62" t="s">
        <v>324</v>
      </c>
      <c r="O62" t="s">
        <v>1871</v>
      </c>
      <c r="P62">
        <v>1.8942295342529999E-4</v>
      </c>
      <c r="Q62" t="s">
        <v>216</v>
      </c>
      <c r="S62" t="s">
        <v>325</v>
      </c>
      <c r="T62" t="s">
        <v>1871</v>
      </c>
      <c r="U62">
        <v>4.446660805634508E-5</v>
      </c>
      <c r="V62" t="s">
        <v>216</v>
      </c>
      <c r="X62">
        <v>1.1415525114155251E-4</v>
      </c>
      <c r="Y62">
        <v>1.4585353321897093E-5</v>
      </c>
      <c r="Z62" t="s">
        <v>1871</v>
      </c>
      <c r="AA62" t="s">
        <v>25</v>
      </c>
      <c r="AC62" t="s">
        <v>22</v>
      </c>
      <c r="AD62" t="s">
        <v>1871</v>
      </c>
      <c r="AE62">
        <v>1.1754052911686957E-4</v>
      </c>
      <c r="AG62" t="s">
        <v>97</v>
      </c>
      <c r="AH62" t="s">
        <v>1871</v>
      </c>
      <c r="AI62">
        <v>0</v>
      </c>
    </row>
    <row r="63" spans="5:35" x14ac:dyDescent="0.45">
      <c r="E63" t="s">
        <v>135</v>
      </c>
      <c r="G63" t="s">
        <v>133</v>
      </c>
      <c r="I63" t="s">
        <v>214</v>
      </c>
      <c r="J63" t="s">
        <v>1872</v>
      </c>
      <c r="K63">
        <v>0</v>
      </c>
      <c r="L63" t="s">
        <v>216</v>
      </c>
      <c r="N63" t="s">
        <v>324</v>
      </c>
      <c r="O63" t="s">
        <v>1872</v>
      </c>
      <c r="P63">
        <v>1.7517768944819999E-4</v>
      </c>
      <c r="Q63" t="s">
        <v>216</v>
      </c>
      <c r="S63" t="s">
        <v>325</v>
      </c>
      <c r="T63" t="s">
        <v>1872</v>
      </c>
      <c r="U63">
        <v>4.7702883840636704E-5</v>
      </c>
      <c r="V63" t="s">
        <v>216</v>
      </c>
      <c r="X63">
        <v>1.1415525114155251E-4</v>
      </c>
      <c r="Y63">
        <v>2.1215059377304864E-5</v>
      </c>
      <c r="Z63" t="s">
        <v>1872</v>
      </c>
      <c r="AA63" t="s">
        <v>25</v>
      </c>
      <c r="AC63" t="s">
        <v>22</v>
      </c>
      <c r="AD63" t="s">
        <v>1872</v>
      </c>
      <c r="AE63">
        <v>1.0165236708951368E-4</v>
      </c>
      <c r="AG63" t="s">
        <v>97</v>
      </c>
      <c r="AH63" t="s">
        <v>1872</v>
      </c>
      <c r="AI63">
        <v>0</v>
      </c>
    </row>
    <row r="64" spans="5:35" x14ac:dyDescent="0.45">
      <c r="E64" t="s">
        <v>136</v>
      </c>
      <c r="G64" t="s">
        <v>133</v>
      </c>
      <c r="I64" t="s">
        <v>214</v>
      </c>
      <c r="J64" t="s">
        <v>1873</v>
      </c>
      <c r="K64">
        <v>0</v>
      </c>
      <c r="L64" t="s">
        <v>216</v>
      </c>
      <c r="N64" t="s">
        <v>324</v>
      </c>
      <c r="O64" t="s">
        <v>1873</v>
      </c>
      <c r="P64">
        <v>1.6063223001889999E-4</v>
      </c>
      <c r="Q64" t="s">
        <v>216</v>
      </c>
      <c r="S64" t="s">
        <v>325</v>
      </c>
      <c r="T64" t="s">
        <v>1873</v>
      </c>
      <c r="U64">
        <v>5.0570960508920493E-5</v>
      </c>
      <c r="V64" t="s">
        <v>216</v>
      </c>
      <c r="X64">
        <v>1.1415525114155251E-4</v>
      </c>
      <c r="Y64">
        <v>5.7678442682047593E-5</v>
      </c>
      <c r="Z64" t="s">
        <v>1873</v>
      </c>
      <c r="AA64" t="s">
        <v>25</v>
      </c>
      <c r="AC64" t="s">
        <v>22</v>
      </c>
      <c r="AD64" t="s">
        <v>1873</v>
      </c>
      <c r="AE64">
        <v>9.5936312485810757E-5</v>
      </c>
      <c r="AG64" t="s">
        <v>97</v>
      </c>
      <c r="AH64" t="s">
        <v>1873</v>
      </c>
      <c r="AI64">
        <v>0</v>
      </c>
    </row>
    <row r="65" spans="5:35" x14ac:dyDescent="0.45">
      <c r="E65" t="s">
        <v>137</v>
      </c>
      <c r="G65" t="s">
        <v>133</v>
      </c>
      <c r="I65" t="s">
        <v>214</v>
      </c>
      <c r="J65" t="s">
        <v>1874</v>
      </c>
      <c r="K65">
        <v>6.809196697894184E-7</v>
      </c>
      <c r="L65" t="s">
        <v>216</v>
      </c>
      <c r="N65" t="s">
        <v>324</v>
      </c>
      <c r="O65" t="s">
        <v>1874</v>
      </c>
      <c r="P65">
        <v>1.4595907225969999E-4</v>
      </c>
      <c r="Q65" t="s">
        <v>216</v>
      </c>
      <c r="S65" t="s">
        <v>325</v>
      </c>
      <c r="T65" t="s">
        <v>1874</v>
      </c>
      <c r="U65">
        <v>4.3984362639681458E-5</v>
      </c>
      <c r="V65" t="s">
        <v>216</v>
      </c>
      <c r="X65">
        <v>1.1415525114155251E-4</v>
      </c>
      <c r="Y65">
        <v>1.6905750441289813E-4</v>
      </c>
      <c r="Z65" t="s">
        <v>1874</v>
      </c>
      <c r="AA65" t="s">
        <v>25</v>
      </c>
      <c r="AC65" t="s">
        <v>22</v>
      </c>
      <c r="AD65" t="s">
        <v>1874</v>
      </c>
      <c r="AE65">
        <v>9.4014914416898522E-5</v>
      </c>
      <c r="AG65" t="s">
        <v>97</v>
      </c>
      <c r="AH65" t="s">
        <v>1874</v>
      </c>
      <c r="AI65">
        <v>0</v>
      </c>
    </row>
    <row r="66" spans="5:35" x14ac:dyDescent="0.45">
      <c r="E66" t="s">
        <v>138</v>
      </c>
      <c r="G66" t="s">
        <v>133</v>
      </c>
      <c r="I66" t="s">
        <v>214</v>
      </c>
      <c r="J66" t="s">
        <v>1875</v>
      </c>
      <c r="K66">
        <v>1.2985629536870001E-4</v>
      </c>
      <c r="L66" t="s">
        <v>216</v>
      </c>
      <c r="N66" t="s">
        <v>324</v>
      </c>
      <c r="O66" t="s">
        <v>1875</v>
      </c>
      <c r="P66">
        <v>1.4043871328469999E-4</v>
      </c>
      <c r="Q66" t="s">
        <v>216</v>
      </c>
      <c r="S66" t="s">
        <v>325</v>
      </c>
      <c r="T66" t="s">
        <v>1875</v>
      </c>
      <c r="U66">
        <v>4.8896216457035382E-5</v>
      </c>
      <c r="V66" t="s">
        <v>216</v>
      </c>
      <c r="X66">
        <v>1.1415525114155251E-4</v>
      </c>
      <c r="Y66">
        <v>1.9060404909297337E-4</v>
      </c>
      <c r="Z66" t="s">
        <v>1875</v>
      </c>
      <c r="AA66" t="s">
        <v>25</v>
      </c>
      <c r="AC66" t="s">
        <v>22</v>
      </c>
      <c r="AD66" t="s">
        <v>1875</v>
      </c>
      <c r="AE66">
        <v>9.346235549511984E-5</v>
      </c>
      <c r="AG66" t="s">
        <v>97</v>
      </c>
      <c r="AH66" t="s">
        <v>1875</v>
      </c>
      <c r="AI66">
        <v>0</v>
      </c>
    </row>
    <row r="67" spans="5:35" x14ac:dyDescent="0.45">
      <c r="E67" t="s">
        <v>139</v>
      </c>
      <c r="G67" t="s">
        <v>133</v>
      </c>
      <c r="I67" t="s">
        <v>214</v>
      </c>
      <c r="J67" t="s">
        <v>1876</v>
      </c>
      <c r="K67">
        <v>2.121376448084E-4</v>
      </c>
      <c r="L67" t="s">
        <v>216</v>
      </c>
      <c r="N67" t="s">
        <v>324</v>
      </c>
      <c r="O67" t="s">
        <v>1876</v>
      </c>
      <c r="P67">
        <v>1.2686974689709999E-4</v>
      </c>
      <c r="Q67" t="s">
        <v>216</v>
      </c>
      <c r="S67" t="s">
        <v>325</v>
      </c>
      <c r="T67" t="s">
        <v>1876</v>
      </c>
      <c r="U67">
        <v>5.6238021724579058E-5</v>
      </c>
      <c r="V67" t="s">
        <v>216</v>
      </c>
      <c r="X67">
        <v>1.1415525114155251E-4</v>
      </c>
      <c r="Y67">
        <v>1.4585353321897094E-4</v>
      </c>
      <c r="Z67" t="s">
        <v>1876</v>
      </c>
      <c r="AA67" t="s">
        <v>25</v>
      </c>
      <c r="AC67" t="s">
        <v>22</v>
      </c>
      <c r="AD67" t="s">
        <v>1876</v>
      </c>
      <c r="AE67">
        <v>9.4310031113757617E-5</v>
      </c>
      <c r="AG67" t="s">
        <v>97</v>
      </c>
      <c r="AH67" t="s">
        <v>1876</v>
      </c>
      <c r="AI67">
        <v>0</v>
      </c>
    </row>
    <row r="68" spans="5:35" x14ac:dyDescent="0.45">
      <c r="E68" t="s">
        <v>140</v>
      </c>
      <c r="G68" t="s">
        <v>133</v>
      </c>
      <c r="I68" t="s">
        <v>214</v>
      </c>
      <c r="J68" t="s">
        <v>1877</v>
      </c>
      <c r="K68">
        <v>2.6502432395229998E-4</v>
      </c>
      <c r="L68" t="s">
        <v>216</v>
      </c>
      <c r="N68" t="s">
        <v>324</v>
      </c>
      <c r="O68" t="s">
        <v>1877</v>
      </c>
      <c r="P68">
        <v>1.2008945778169999E-4</v>
      </c>
      <c r="Q68" t="s">
        <v>216</v>
      </c>
      <c r="S68" t="s">
        <v>325</v>
      </c>
      <c r="T68" t="s">
        <v>1877</v>
      </c>
      <c r="U68">
        <v>6.1607101565218958E-5</v>
      </c>
      <c r="V68" t="s">
        <v>216</v>
      </c>
      <c r="X68">
        <v>1.1415525114155251E-4</v>
      </c>
      <c r="Y68">
        <v>1.4452759200788939E-4</v>
      </c>
      <c r="Z68" t="s">
        <v>1877</v>
      </c>
      <c r="AA68" t="s">
        <v>25</v>
      </c>
      <c r="AC68" t="s">
        <v>22</v>
      </c>
      <c r="AD68" t="s">
        <v>1877</v>
      </c>
      <c r="AE68">
        <v>1.0003445782233595E-4</v>
      </c>
      <c r="AG68" t="s">
        <v>97</v>
      </c>
      <c r="AH68" t="s">
        <v>1877</v>
      </c>
      <c r="AI68">
        <v>0</v>
      </c>
    </row>
    <row r="69" spans="5:35" x14ac:dyDescent="0.45">
      <c r="E69" t="s">
        <v>141</v>
      </c>
      <c r="G69" t="s">
        <v>133</v>
      </c>
      <c r="I69" t="s">
        <v>214</v>
      </c>
      <c r="J69" t="s">
        <v>1878</v>
      </c>
      <c r="K69">
        <v>3.0270408758100001E-4</v>
      </c>
      <c r="L69" t="s">
        <v>216</v>
      </c>
      <c r="N69" t="s">
        <v>324</v>
      </c>
      <c r="O69" t="s">
        <v>1878</v>
      </c>
      <c r="P69">
        <v>1.148229213639E-4</v>
      </c>
      <c r="Q69" t="s">
        <v>216</v>
      </c>
      <c r="S69" t="s">
        <v>325</v>
      </c>
      <c r="T69" t="s">
        <v>1878</v>
      </c>
      <c r="U69">
        <v>6.8211737921598122E-5</v>
      </c>
      <c r="V69" t="s">
        <v>216</v>
      </c>
      <c r="X69">
        <v>1.1415525114155251E-4</v>
      </c>
      <c r="Y69">
        <v>1.408812536774151E-4</v>
      </c>
      <c r="Z69" t="s">
        <v>1878</v>
      </c>
      <c r="AA69" t="s">
        <v>25</v>
      </c>
      <c r="AC69" t="s">
        <v>22</v>
      </c>
      <c r="AD69" t="s">
        <v>1878</v>
      </c>
      <c r="AE69">
        <v>1.1108354323169066E-4</v>
      </c>
      <c r="AG69" t="s">
        <v>97</v>
      </c>
      <c r="AH69" t="s">
        <v>1878</v>
      </c>
      <c r="AI69">
        <v>0</v>
      </c>
    </row>
    <row r="70" spans="5:35" x14ac:dyDescent="0.45">
      <c r="E70" t="s">
        <v>142</v>
      </c>
      <c r="G70" t="s">
        <v>133</v>
      </c>
      <c r="I70" t="s">
        <v>214</v>
      </c>
      <c r="J70" t="s">
        <v>1879</v>
      </c>
      <c r="K70">
        <v>3.2215363064109999E-4</v>
      </c>
      <c r="L70" t="s">
        <v>216</v>
      </c>
      <c r="N70" t="s">
        <v>324</v>
      </c>
      <c r="O70" t="s">
        <v>1879</v>
      </c>
      <c r="P70">
        <v>1.076975690137E-4</v>
      </c>
      <c r="Q70" t="s">
        <v>216</v>
      </c>
      <c r="S70" t="s">
        <v>325</v>
      </c>
      <c r="T70" t="s">
        <v>1879</v>
      </c>
      <c r="U70">
        <v>7.6075269760904701E-5</v>
      </c>
      <c r="V70" t="s">
        <v>216</v>
      </c>
      <c r="X70">
        <v>1.1415525114155251E-4</v>
      </c>
      <c r="Y70">
        <v>1.4054976837464471E-4</v>
      </c>
      <c r="Z70" t="s">
        <v>1879</v>
      </c>
      <c r="AA70" t="s">
        <v>25</v>
      </c>
      <c r="AC70" t="s">
        <v>22</v>
      </c>
      <c r="AD70" t="s">
        <v>1879</v>
      </c>
      <c r="AE70">
        <v>1.2298449031212085E-4</v>
      </c>
      <c r="AG70" t="s">
        <v>97</v>
      </c>
      <c r="AH70" t="s">
        <v>1879</v>
      </c>
      <c r="AI70">
        <v>0</v>
      </c>
    </row>
    <row r="71" spans="5:35" x14ac:dyDescent="0.45">
      <c r="E71" t="s">
        <v>143</v>
      </c>
      <c r="G71" t="s">
        <v>133</v>
      </c>
      <c r="I71" t="s">
        <v>214</v>
      </c>
      <c r="J71" t="s">
        <v>1880</v>
      </c>
      <c r="K71">
        <v>3.3015906588869999E-4</v>
      </c>
      <c r="L71" t="s">
        <v>216</v>
      </c>
      <c r="N71" t="s">
        <v>324</v>
      </c>
      <c r="O71" t="s">
        <v>1880</v>
      </c>
      <c r="P71">
        <v>1.057586206439E-4</v>
      </c>
      <c r="Q71" t="s">
        <v>216</v>
      </c>
      <c r="S71" t="s">
        <v>325</v>
      </c>
      <c r="T71" t="s">
        <v>1880</v>
      </c>
      <c r="U71">
        <v>8.6383401564708395E-5</v>
      </c>
      <c r="V71" t="s">
        <v>216</v>
      </c>
      <c r="X71">
        <v>1.1415525114155251E-4</v>
      </c>
      <c r="Y71">
        <v>1.4253868019126702E-4</v>
      </c>
      <c r="Z71" t="s">
        <v>1880</v>
      </c>
      <c r="AA71" t="s">
        <v>25</v>
      </c>
      <c r="AC71" t="s">
        <v>22</v>
      </c>
      <c r="AD71" t="s">
        <v>1880</v>
      </c>
      <c r="AE71">
        <v>1.3179403766729685E-4</v>
      </c>
      <c r="AG71" t="s">
        <v>97</v>
      </c>
      <c r="AH71" t="s">
        <v>1880</v>
      </c>
      <c r="AI71">
        <v>0</v>
      </c>
    </row>
    <row r="72" spans="5:35" x14ac:dyDescent="0.45">
      <c r="E72" t="s">
        <v>144</v>
      </c>
      <c r="G72" t="s">
        <v>133</v>
      </c>
      <c r="I72" t="s">
        <v>214</v>
      </c>
      <c r="J72" t="s">
        <v>1881</v>
      </c>
      <c r="K72">
        <v>3.2273354040260002E-4</v>
      </c>
      <c r="L72" t="s">
        <v>216</v>
      </c>
      <c r="N72" t="s">
        <v>324</v>
      </c>
      <c r="O72" t="s">
        <v>1881</v>
      </c>
      <c r="P72">
        <v>1.047806473204E-4</v>
      </c>
      <c r="Q72" t="s">
        <v>216</v>
      </c>
      <c r="S72" t="s">
        <v>325</v>
      </c>
      <c r="T72" t="s">
        <v>1881</v>
      </c>
      <c r="U72">
        <v>1.036529448744E-4</v>
      </c>
      <c r="V72" t="s">
        <v>216</v>
      </c>
      <c r="X72">
        <v>1.1415525114155251E-4</v>
      </c>
      <c r="Y72">
        <v>1.4883690094390442E-4</v>
      </c>
      <c r="Z72" t="s">
        <v>1881</v>
      </c>
      <c r="AA72" t="s">
        <v>25</v>
      </c>
      <c r="AC72" t="s">
        <v>22</v>
      </c>
      <c r="AD72" t="s">
        <v>1881</v>
      </c>
      <c r="AE72">
        <v>1.3431613426102148E-4</v>
      </c>
      <c r="AG72" t="s">
        <v>97</v>
      </c>
      <c r="AH72" t="s">
        <v>1881</v>
      </c>
      <c r="AI72">
        <v>0</v>
      </c>
    </row>
    <row r="73" spans="5:35" x14ac:dyDescent="0.45">
      <c r="E73" t="s">
        <v>145</v>
      </c>
      <c r="G73" t="s">
        <v>133</v>
      </c>
      <c r="I73" t="s">
        <v>214</v>
      </c>
      <c r="J73" t="s">
        <v>1882</v>
      </c>
      <c r="K73">
        <v>3.1058687366350001E-4</v>
      </c>
      <c r="L73" t="s">
        <v>216</v>
      </c>
      <c r="N73" t="s">
        <v>324</v>
      </c>
      <c r="O73" t="s">
        <v>1882</v>
      </c>
      <c r="P73">
        <v>1.044896692554E-4</v>
      </c>
      <c r="Q73" t="s">
        <v>216</v>
      </c>
      <c r="S73" t="s">
        <v>325</v>
      </c>
      <c r="T73" t="s">
        <v>1882</v>
      </c>
      <c r="U73">
        <v>1.23545659911E-4</v>
      </c>
      <c r="V73" t="s">
        <v>216</v>
      </c>
      <c r="X73">
        <v>1.1415525114155251E-4</v>
      </c>
      <c r="Y73">
        <v>1.5049432745775637E-4</v>
      </c>
      <c r="Z73" t="s">
        <v>1882</v>
      </c>
      <c r="AA73" t="s">
        <v>25</v>
      </c>
      <c r="AC73" t="s">
        <v>22</v>
      </c>
      <c r="AD73" t="s">
        <v>1882</v>
      </c>
      <c r="AE73">
        <v>1.3455683227619022E-4</v>
      </c>
      <c r="AG73" t="s">
        <v>97</v>
      </c>
      <c r="AH73" t="s">
        <v>1882</v>
      </c>
      <c r="AI73">
        <v>0</v>
      </c>
    </row>
    <row r="74" spans="5:35" x14ac:dyDescent="0.45">
      <c r="E74" t="s">
        <v>146</v>
      </c>
      <c r="G74" t="s">
        <v>133</v>
      </c>
      <c r="I74" t="s">
        <v>214</v>
      </c>
      <c r="J74" t="s">
        <v>1883</v>
      </c>
      <c r="K74">
        <v>2.805689210775E-4</v>
      </c>
      <c r="L74" t="s">
        <v>216</v>
      </c>
      <c r="N74" t="s">
        <v>324</v>
      </c>
      <c r="O74" t="s">
        <v>1883</v>
      </c>
      <c r="P74">
        <v>1.118565131503E-4</v>
      </c>
      <c r="Q74" t="s">
        <v>216</v>
      </c>
      <c r="S74" t="s">
        <v>325</v>
      </c>
      <c r="T74" t="s">
        <v>1883</v>
      </c>
      <c r="U74">
        <v>1.50197531903E-4</v>
      </c>
      <c r="V74" t="s">
        <v>216</v>
      </c>
      <c r="X74">
        <v>1.1415525114155251E-4</v>
      </c>
      <c r="Y74">
        <v>1.7237235744060203E-4</v>
      </c>
      <c r="Z74" t="s">
        <v>1883</v>
      </c>
      <c r="AA74" t="s">
        <v>25</v>
      </c>
      <c r="AC74" t="s">
        <v>22</v>
      </c>
      <c r="AD74" t="s">
        <v>1883</v>
      </c>
      <c r="AE74">
        <v>1.3568915946059274E-4</v>
      </c>
      <c r="AG74" t="s">
        <v>97</v>
      </c>
      <c r="AH74" t="s">
        <v>1883</v>
      </c>
      <c r="AI74">
        <v>0</v>
      </c>
    </row>
    <row r="75" spans="5:35" x14ac:dyDescent="0.45">
      <c r="E75" t="s">
        <v>147</v>
      </c>
      <c r="G75" t="s">
        <v>133</v>
      </c>
      <c r="I75" t="s">
        <v>214</v>
      </c>
      <c r="J75" t="s">
        <v>1884</v>
      </c>
      <c r="K75">
        <v>2.6855516193390001E-4</v>
      </c>
      <c r="L75" t="s">
        <v>216</v>
      </c>
      <c r="N75" t="s">
        <v>324</v>
      </c>
      <c r="O75" t="s">
        <v>1884</v>
      </c>
      <c r="P75">
        <v>1.2836994949009999E-4</v>
      </c>
      <c r="Q75" t="s">
        <v>216</v>
      </c>
      <c r="S75" t="s">
        <v>325</v>
      </c>
      <c r="T75" t="s">
        <v>1884</v>
      </c>
      <c r="U75">
        <v>1.7416887669749999E-4</v>
      </c>
      <c r="V75" t="s">
        <v>216</v>
      </c>
      <c r="X75">
        <v>1.1415525114155251E-4</v>
      </c>
      <c r="Y75">
        <v>2.2209515285616027E-4</v>
      </c>
      <c r="Z75" t="s">
        <v>1884</v>
      </c>
      <c r="AA75" t="s">
        <v>25</v>
      </c>
      <c r="AC75" t="s">
        <v>22</v>
      </c>
      <c r="AD75" t="s">
        <v>1884</v>
      </c>
      <c r="AE75">
        <v>1.3631706732625034E-4</v>
      </c>
      <c r="AG75" t="s">
        <v>97</v>
      </c>
      <c r="AH75" t="s">
        <v>1884</v>
      </c>
      <c r="AI75">
        <v>0</v>
      </c>
    </row>
    <row r="76" spans="5:35" x14ac:dyDescent="0.45">
      <c r="E76" t="s">
        <v>148</v>
      </c>
      <c r="G76" t="s">
        <v>133</v>
      </c>
      <c r="I76" t="s">
        <v>214</v>
      </c>
      <c r="J76" t="s">
        <v>1885</v>
      </c>
      <c r="K76">
        <v>2.0990833143389999E-4</v>
      </c>
      <c r="L76" t="s">
        <v>216</v>
      </c>
      <c r="N76" t="s">
        <v>324</v>
      </c>
      <c r="O76" t="s">
        <v>1885</v>
      </c>
      <c r="P76">
        <v>1.4193232393110001E-4</v>
      </c>
      <c r="Q76" t="s">
        <v>216</v>
      </c>
      <c r="S76" t="s">
        <v>325</v>
      </c>
      <c r="T76" t="s">
        <v>1885</v>
      </c>
      <c r="U76">
        <v>1.9613428486009999E-4</v>
      </c>
      <c r="V76" t="s">
        <v>216</v>
      </c>
      <c r="X76">
        <v>1.1415525114155251E-4</v>
      </c>
      <c r="Y76">
        <v>2.2209515285616027E-4</v>
      </c>
      <c r="Z76" t="s">
        <v>1885</v>
      </c>
      <c r="AA76" t="s">
        <v>25</v>
      </c>
      <c r="AC76" t="s">
        <v>22</v>
      </c>
      <c r="AD76" t="s">
        <v>1885</v>
      </c>
      <c r="AE76">
        <v>1.3625427653968458E-4</v>
      </c>
      <c r="AG76" t="s">
        <v>97</v>
      </c>
      <c r="AH76" t="s">
        <v>1885</v>
      </c>
      <c r="AI76">
        <v>0</v>
      </c>
    </row>
    <row r="77" spans="5:35" x14ac:dyDescent="0.45">
      <c r="E77" t="s">
        <v>149</v>
      </c>
      <c r="G77" t="s">
        <v>133</v>
      </c>
      <c r="I77" t="s">
        <v>214</v>
      </c>
      <c r="J77" t="s">
        <v>1886</v>
      </c>
      <c r="K77">
        <v>1.645705360582E-4</v>
      </c>
      <c r="L77" t="s">
        <v>216</v>
      </c>
      <c r="N77" t="s">
        <v>324</v>
      </c>
      <c r="O77" t="s">
        <v>1886</v>
      </c>
      <c r="P77">
        <v>1.5789690634749999E-4</v>
      </c>
      <c r="Q77" t="s">
        <v>216</v>
      </c>
      <c r="S77" t="s">
        <v>325</v>
      </c>
      <c r="T77" t="s">
        <v>1886</v>
      </c>
      <c r="U77">
        <v>2.1002936799330001E-4</v>
      </c>
      <c r="V77" t="s">
        <v>216</v>
      </c>
      <c r="X77">
        <v>1.1415525114155251E-4</v>
      </c>
      <c r="Y77">
        <v>1.7237235744060203E-4</v>
      </c>
      <c r="Z77" t="s">
        <v>1886</v>
      </c>
      <c r="AA77" t="s">
        <v>25</v>
      </c>
      <c r="AC77" t="s">
        <v>22</v>
      </c>
      <c r="AD77" t="s">
        <v>1886</v>
      </c>
      <c r="AE77">
        <v>1.3560962446427613E-4</v>
      </c>
      <c r="AG77" t="s">
        <v>97</v>
      </c>
      <c r="AH77" t="s">
        <v>1886</v>
      </c>
      <c r="AI77">
        <v>0</v>
      </c>
    </row>
    <row r="78" spans="5:35" x14ac:dyDescent="0.45">
      <c r="E78" t="s">
        <v>150</v>
      </c>
      <c r="G78" t="s">
        <v>133</v>
      </c>
      <c r="I78" t="s">
        <v>214</v>
      </c>
      <c r="J78" t="s">
        <v>1887</v>
      </c>
      <c r="K78">
        <v>5.4674896659802575E-7</v>
      </c>
      <c r="L78" t="s">
        <v>216</v>
      </c>
      <c r="N78" t="s">
        <v>324</v>
      </c>
      <c r="O78" t="s">
        <v>1887</v>
      </c>
      <c r="P78">
        <v>1.9598801804659999E-4</v>
      </c>
      <c r="Q78" t="s">
        <v>216</v>
      </c>
      <c r="S78" t="s">
        <v>325</v>
      </c>
      <c r="T78" t="s">
        <v>1887</v>
      </c>
      <c r="U78">
        <v>2.2146976391420001E-4</v>
      </c>
      <c r="V78" t="s">
        <v>216</v>
      </c>
      <c r="X78">
        <v>1.1415525114155251E-4</v>
      </c>
      <c r="Y78">
        <v>1.5579809230208258E-4</v>
      </c>
      <c r="Z78" t="s">
        <v>1887</v>
      </c>
      <c r="AA78" t="s">
        <v>25</v>
      </c>
      <c r="AC78" t="s">
        <v>22</v>
      </c>
      <c r="AD78" t="s">
        <v>1887</v>
      </c>
      <c r="AE78">
        <v>1.3566613617218532E-4</v>
      </c>
      <c r="AG78" t="s">
        <v>97</v>
      </c>
      <c r="AH78" t="s">
        <v>1887</v>
      </c>
      <c r="AI78">
        <v>0</v>
      </c>
    </row>
    <row r="79" spans="5:35" x14ac:dyDescent="0.45">
      <c r="E79" t="s">
        <v>151</v>
      </c>
      <c r="G79" t="s">
        <v>133</v>
      </c>
      <c r="I79" t="s">
        <v>214</v>
      </c>
      <c r="J79" t="s">
        <v>1888</v>
      </c>
      <c r="K79">
        <v>0</v>
      </c>
      <c r="L79" t="s">
        <v>216</v>
      </c>
      <c r="N79" t="s">
        <v>324</v>
      </c>
      <c r="O79" t="s">
        <v>1888</v>
      </c>
      <c r="P79">
        <v>2.297103606782E-4</v>
      </c>
      <c r="Q79" t="s">
        <v>216</v>
      </c>
      <c r="S79" t="s">
        <v>325</v>
      </c>
      <c r="T79" t="s">
        <v>1888</v>
      </c>
      <c r="U79">
        <v>2.2758211926389999E-4</v>
      </c>
      <c r="V79" t="s">
        <v>216</v>
      </c>
      <c r="X79">
        <v>1.1415525114155251E-4</v>
      </c>
      <c r="Y79">
        <v>1.093901499142282E-4</v>
      </c>
      <c r="Z79" t="s">
        <v>1888</v>
      </c>
      <c r="AA79" t="s">
        <v>25</v>
      </c>
      <c r="AC79" t="s">
        <v>22</v>
      </c>
      <c r="AD79" t="s">
        <v>1888</v>
      </c>
      <c r="AE79">
        <v>1.3393729651540811E-4</v>
      </c>
      <c r="AG79" t="s">
        <v>97</v>
      </c>
      <c r="AH79" t="s">
        <v>1888</v>
      </c>
      <c r="AI79">
        <v>0</v>
      </c>
    </row>
    <row r="80" spans="5:35" x14ac:dyDescent="0.45">
      <c r="E80" t="s">
        <v>152</v>
      </c>
      <c r="G80" t="s">
        <v>133</v>
      </c>
      <c r="I80" t="s">
        <v>214</v>
      </c>
      <c r="J80" t="s">
        <v>1889</v>
      </c>
      <c r="K80">
        <v>0</v>
      </c>
      <c r="L80" t="s">
        <v>216</v>
      </c>
      <c r="N80" t="s">
        <v>324</v>
      </c>
      <c r="O80" t="s">
        <v>1889</v>
      </c>
      <c r="P80">
        <v>2.5021302833989998E-4</v>
      </c>
      <c r="Q80" t="s">
        <v>216</v>
      </c>
      <c r="S80" t="s">
        <v>325</v>
      </c>
      <c r="T80" t="s">
        <v>1889</v>
      </c>
      <c r="U80">
        <v>2.3048343068799999E-4</v>
      </c>
      <c r="V80" t="s">
        <v>216</v>
      </c>
      <c r="X80">
        <v>1.1415525114155251E-4</v>
      </c>
      <c r="Y80">
        <v>7.9556472664893237E-5</v>
      </c>
      <c r="Z80" t="s">
        <v>1889</v>
      </c>
      <c r="AA80" t="s">
        <v>25</v>
      </c>
      <c r="AC80" t="s">
        <v>22</v>
      </c>
      <c r="AD80" t="s">
        <v>1889</v>
      </c>
      <c r="AE80">
        <v>1.361621833860548E-4</v>
      </c>
      <c r="AG80" t="s">
        <v>97</v>
      </c>
      <c r="AH80" t="s">
        <v>1889</v>
      </c>
      <c r="AI80">
        <v>0</v>
      </c>
    </row>
    <row r="81" spans="5:35" x14ac:dyDescent="0.45">
      <c r="E81" t="s">
        <v>153</v>
      </c>
      <c r="G81" t="s">
        <v>133</v>
      </c>
      <c r="I81" t="s">
        <v>214</v>
      </c>
      <c r="J81" t="s">
        <v>1890</v>
      </c>
      <c r="K81">
        <v>0</v>
      </c>
      <c r="L81" t="s">
        <v>216</v>
      </c>
      <c r="N81" t="s">
        <v>324</v>
      </c>
      <c r="O81" t="s">
        <v>1890</v>
      </c>
      <c r="P81">
        <v>2.6431629946050003E-4</v>
      </c>
      <c r="Q81" t="s">
        <v>216</v>
      </c>
      <c r="S81" t="s">
        <v>325</v>
      </c>
      <c r="T81" t="s">
        <v>1890</v>
      </c>
      <c r="U81">
        <v>2.3238779349379999E-4</v>
      </c>
      <c r="V81" t="s">
        <v>216</v>
      </c>
      <c r="X81">
        <v>1.1415525114155251E-4</v>
      </c>
      <c r="Y81">
        <v>5.6352501470966035E-5</v>
      </c>
      <c r="Z81" t="s">
        <v>1890</v>
      </c>
      <c r="AA81" t="s">
        <v>25</v>
      </c>
      <c r="AC81" t="s">
        <v>22</v>
      </c>
      <c r="AD81" t="s">
        <v>1890</v>
      </c>
      <c r="AE81">
        <v>1.3537939158020167E-4</v>
      </c>
      <c r="AG81" t="s">
        <v>97</v>
      </c>
      <c r="AH81" t="s">
        <v>1890</v>
      </c>
      <c r="AI81">
        <v>0</v>
      </c>
    </row>
    <row r="82" spans="5:35" x14ac:dyDescent="0.45">
      <c r="E82" t="s">
        <v>154</v>
      </c>
      <c r="G82" t="s">
        <v>133</v>
      </c>
      <c r="I82" t="s">
        <v>214</v>
      </c>
      <c r="J82" t="s">
        <v>1891</v>
      </c>
      <c r="K82">
        <v>0</v>
      </c>
      <c r="L82" t="s">
        <v>216</v>
      </c>
      <c r="N82" t="s">
        <v>324</v>
      </c>
      <c r="O82" t="s">
        <v>1891</v>
      </c>
      <c r="P82">
        <v>2.7870746213419999E-4</v>
      </c>
      <c r="Q82" t="s">
        <v>216</v>
      </c>
      <c r="S82" t="s">
        <v>325</v>
      </c>
      <c r="T82" t="s">
        <v>1891</v>
      </c>
      <c r="U82">
        <v>2.3355648787509999E-4</v>
      </c>
      <c r="V82" t="s">
        <v>216</v>
      </c>
      <c r="X82">
        <v>1.1415525114155251E-4</v>
      </c>
      <c r="Y82">
        <v>2.9833677249334962E-5</v>
      </c>
      <c r="Z82" t="s">
        <v>1891</v>
      </c>
      <c r="AA82" t="s">
        <v>25</v>
      </c>
      <c r="AC82" t="s">
        <v>22</v>
      </c>
      <c r="AD82" t="s">
        <v>1891</v>
      </c>
      <c r="AE82">
        <v>1.3550288012711433E-4</v>
      </c>
      <c r="AG82" t="s">
        <v>97</v>
      </c>
      <c r="AH82" t="s">
        <v>1891</v>
      </c>
      <c r="AI82">
        <v>0</v>
      </c>
    </row>
    <row r="83" spans="5:35" x14ac:dyDescent="0.45">
      <c r="E83" t="s">
        <v>369</v>
      </c>
      <c r="G83" t="s">
        <v>342</v>
      </c>
      <c r="I83" t="s">
        <v>214</v>
      </c>
      <c r="J83" t="s">
        <v>1892</v>
      </c>
      <c r="K83">
        <v>0</v>
      </c>
      <c r="L83" t="s">
        <v>216</v>
      </c>
      <c r="N83" t="s">
        <v>324</v>
      </c>
      <c r="O83" t="s">
        <v>1892</v>
      </c>
      <c r="P83">
        <v>2.856316142771E-4</v>
      </c>
      <c r="Q83" t="s">
        <v>216</v>
      </c>
      <c r="S83" t="s">
        <v>325</v>
      </c>
      <c r="T83" t="s">
        <v>1892</v>
      </c>
      <c r="U83">
        <v>2.3411559482029999E-4</v>
      </c>
      <c r="V83" t="s">
        <v>216</v>
      </c>
      <c r="X83">
        <v>1.1415525114155251E-4</v>
      </c>
      <c r="Y83">
        <v>2.1546544680075254E-5</v>
      </c>
      <c r="Z83" t="s">
        <v>1892</v>
      </c>
      <c r="AA83" t="s">
        <v>25</v>
      </c>
      <c r="AC83" t="s">
        <v>22</v>
      </c>
      <c r="AD83" t="s">
        <v>1892</v>
      </c>
      <c r="AE83">
        <v>1.3255589921096138E-4</v>
      </c>
      <c r="AG83" t="s">
        <v>97</v>
      </c>
      <c r="AH83" t="s">
        <v>1892</v>
      </c>
      <c r="AI83">
        <v>0</v>
      </c>
    </row>
    <row r="84" spans="5:35" x14ac:dyDescent="0.45">
      <c r="E84" t="s">
        <v>370</v>
      </c>
      <c r="G84" t="s">
        <v>342</v>
      </c>
      <c r="I84" t="s">
        <v>214</v>
      </c>
      <c r="J84" t="s">
        <v>1893</v>
      </c>
      <c r="K84">
        <v>0</v>
      </c>
      <c r="L84" t="s">
        <v>216</v>
      </c>
      <c r="N84" t="s">
        <v>324</v>
      </c>
      <c r="O84" t="s">
        <v>1893</v>
      </c>
      <c r="P84">
        <v>2.8692814741540002E-4</v>
      </c>
      <c r="Q84" t="s">
        <v>216</v>
      </c>
      <c r="S84" t="s">
        <v>325</v>
      </c>
      <c r="T84" t="s">
        <v>1893</v>
      </c>
      <c r="U84">
        <v>2.342663798777E-4</v>
      </c>
      <c r="V84" t="s">
        <v>216</v>
      </c>
      <c r="X84">
        <v>1.1415525114155251E-4</v>
      </c>
      <c r="Y84">
        <v>1.4916838624667481E-5</v>
      </c>
      <c r="Z84" t="s">
        <v>1893</v>
      </c>
      <c r="AA84" t="s">
        <v>25</v>
      </c>
      <c r="AC84" t="s">
        <v>22</v>
      </c>
      <c r="AD84" t="s">
        <v>1893</v>
      </c>
      <c r="AE84">
        <v>1.2253448967506625E-4</v>
      </c>
      <c r="AG84" t="s">
        <v>97</v>
      </c>
      <c r="AH84" t="s">
        <v>1893</v>
      </c>
      <c r="AI84">
        <v>0</v>
      </c>
    </row>
    <row r="85" spans="5:35" x14ac:dyDescent="0.45">
      <c r="E85" t="s">
        <v>371</v>
      </c>
      <c r="G85" t="s">
        <v>342</v>
      </c>
      <c r="I85" t="s">
        <v>214</v>
      </c>
      <c r="J85" t="s">
        <v>1894</v>
      </c>
      <c r="K85">
        <v>0</v>
      </c>
      <c r="L85" t="s">
        <v>216</v>
      </c>
      <c r="N85" t="s">
        <v>324</v>
      </c>
      <c r="O85" t="s">
        <v>1894</v>
      </c>
      <c r="P85">
        <v>2.7538272966559998E-4</v>
      </c>
      <c r="Q85" t="s">
        <v>216</v>
      </c>
      <c r="S85" t="s">
        <v>325</v>
      </c>
      <c r="T85" t="s">
        <v>1894</v>
      </c>
      <c r="U85">
        <v>2.3388635368139999E-4</v>
      </c>
      <c r="V85" t="s">
        <v>216</v>
      </c>
      <c r="X85">
        <v>1.1415525114155251E-4</v>
      </c>
      <c r="Y85">
        <v>1.6574265138519424E-5</v>
      </c>
      <c r="Z85" t="s">
        <v>1894</v>
      </c>
      <c r="AA85" t="s">
        <v>25</v>
      </c>
      <c r="AC85" t="s">
        <v>22</v>
      </c>
      <c r="AD85" t="s">
        <v>1894</v>
      </c>
      <c r="AE85">
        <v>1.1847192578426164E-4</v>
      </c>
      <c r="AG85" t="s">
        <v>97</v>
      </c>
      <c r="AH85" t="s">
        <v>1894</v>
      </c>
      <c r="AI85">
        <v>0</v>
      </c>
    </row>
    <row r="86" spans="5:35" x14ac:dyDescent="0.45">
      <c r="E86" t="s">
        <v>372</v>
      </c>
      <c r="G86" t="s">
        <v>342</v>
      </c>
      <c r="I86" t="s">
        <v>214</v>
      </c>
      <c r="J86" t="s">
        <v>1895</v>
      </c>
      <c r="K86">
        <v>0</v>
      </c>
      <c r="L86" t="s">
        <v>216</v>
      </c>
      <c r="N86" t="s">
        <v>324</v>
      </c>
      <c r="O86" t="s">
        <v>1895</v>
      </c>
      <c r="P86">
        <v>2.55363632636E-4</v>
      </c>
      <c r="Q86" t="s">
        <v>216</v>
      </c>
      <c r="S86" t="s">
        <v>325</v>
      </c>
      <c r="T86" t="s">
        <v>1895</v>
      </c>
      <c r="U86">
        <v>2.3357706475750001E-4</v>
      </c>
      <c r="V86" t="s">
        <v>216</v>
      </c>
      <c r="X86">
        <v>1.1415525114155251E-4</v>
      </c>
      <c r="Y86">
        <v>1.4585353321897093E-5</v>
      </c>
      <c r="Z86" t="s">
        <v>1895</v>
      </c>
      <c r="AA86" t="s">
        <v>25</v>
      </c>
      <c r="AC86" t="s">
        <v>22</v>
      </c>
      <c r="AD86" t="s">
        <v>1895</v>
      </c>
      <c r="AE86">
        <v>1.119312188503284E-4</v>
      </c>
      <c r="AG86" t="s">
        <v>97</v>
      </c>
      <c r="AH86" t="s">
        <v>1895</v>
      </c>
      <c r="AI86">
        <v>0</v>
      </c>
    </row>
    <row r="87" spans="5:35" x14ac:dyDescent="0.45">
      <c r="E87" t="s">
        <v>373</v>
      </c>
      <c r="G87" t="s">
        <v>342</v>
      </c>
      <c r="I87" t="s">
        <v>214</v>
      </c>
      <c r="J87" t="s">
        <v>1896</v>
      </c>
      <c r="K87">
        <v>0</v>
      </c>
      <c r="L87" t="s">
        <v>216</v>
      </c>
      <c r="N87" t="s">
        <v>324</v>
      </c>
      <c r="O87" t="s">
        <v>1896</v>
      </c>
      <c r="P87">
        <v>2.4392873478820001E-4</v>
      </c>
      <c r="Q87" t="s">
        <v>216</v>
      </c>
      <c r="S87" t="s">
        <v>325</v>
      </c>
      <c r="T87" t="s">
        <v>1896</v>
      </c>
      <c r="U87">
        <v>2.3296265521859999E-4</v>
      </c>
      <c r="V87" t="s">
        <v>216</v>
      </c>
      <c r="X87">
        <v>1.1415525114155251E-4</v>
      </c>
      <c r="Y87">
        <v>2.1215059377304864E-5</v>
      </c>
      <c r="Z87" t="s">
        <v>1896</v>
      </c>
      <c r="AA87" t="s">
        <v>25</v>
      </c>
      <c r="AC87" t="s">
        <v>22</v>
      </c>
      <c r="AD87" t="s">
        <v>1896</v>
      </c>
      <c r="AE87">
        <v>9.7512361228611284E-5</v>
      </c>
      <c r="AG87" t="s">
        <v>97</v>
      </c>
      <c r="AH87" t="s">
        <v>1896</v>
      </c>
      <c r="AI87">
        <v>0</v>
      </c>
    </row>
    <row r="88" spans="5:35" x14ac:dyDescent="0.45">
      <c r="E88" t="s">
        <v>374</v>
      </c>
      <c r="G88" t="s">
        <v>342</v>
      </c>
      <c r="I88" t="s">
        <v>214</v>
      </c>
      <c r="J88" t="s">
        <v>1897</v>
      </c>
      <c r="K88">
        <v>0</v>
      </c>
      <c r="L88" t="s">
        <v>216</v>
      </c>
      <c r="N88" t="s">
        <v>324</v>
      </c>
      <c r="O88" t="s">
        <v>1897</v>
      </c>
      <c r="P88">
        <v>2.4285562149850001E-4</v>
      </c>
      <c r="Q88" t="s">
        <v>216</v>
      </c>
      <c r="S88" t="s">
        <v>325</v>
      </c>
      <c r="T88" t="s">
        <v>1897</v>
      </c>
      <c r="U88">
        <v>2.316331835415E-4</v>
      </c>
      <c r="V88" t="s">
        <v>216</v>
      </c>
      <c r="X88">
        <v>1.1415525114155251E-4</v>
      </c>
      <c r="Y88">
        <v>5.7678442682047593E-5</v>
      </c>
      <c r="Z88" t="s">
        <v>1897</v>
      </c>
      <c r="AA88" t="s">
        <v>25</v>
      </c>
      <c r="AC88" t="s">
        <v>22</v>
      </c>
      <c r="AD88" t="s">
        <v>1897</v>
      </c>
      <c r="AE88">
        <v>9.0624211942347534E-5</v>
      </c>
      <c r="AG88" t="s">
        <v>97</v>
      </c>
      <c r="AH88" t="s">
        <v>1897</v>
      </c>
      <c r="AI88">
        <v>0</v>
      </c>
    </row>
    <row r="89" spans="5:35" x14ac:dyDescent="0.45">
      <c r="E89" t="s">
        <v>375</v>
      </c>
      <c r="G89" t="s">
        <v>342</v>
      </c>
      <c r="I89" t="s">
        <v>214</v>
      </c>
      <c r="J89" t="s">
        <v>1898</v>
      </c>
      <c r="K89">
        <v>1.3384702527971576E-6</v>
      </c>
      <c r="L89" t="s">
        <v>216</v>
      </c>
      <c r="N89" t="s">
        <v>324</v>
      </c>
      <c r="O89" t="s">
        <v>1898</v>
      </c>
      <c r="P89">
        <v>2.3192712170250001E-4</v>
      </c>
      <c r="Q89" t="s">
        <v>216</v>
      </c>
      <c r="S89" t="s">
        <v>325</v>
      </c>
      <c r="T89" t="s">
        <v>1898</v>
      </c>
      <c r="U89">
        <v>2.2982661574370001E-4</v>
      </c>
      <c r="V89" t="s">
        <v>216</v>
      </c>
      <c r="X89">
        <v>1.1415525114155251E-4</v>
      </c>
      <c r="Y89">
        <v>1.6905750441289813E-4</v>
      </c>
      <c r="Z89" t="s">
        <v>1898</v>
      </c>
      <c r="AA89" t="s">
        <v>25</v>
      </c>
      <c r="AC89" t="s">
        <v>22</v>
      </c>
      <c r="AD89" t="s">
        <v>1898</v>
      </c>
      <c r="AE89">
        <v>8.9337000817749489E-5</v>
      </c>
      <c r="AG89" t="s">
        <v>97</v>
      </c>
      <c r="AH89" t="s">
        <v>1898</v>
      </c>
      <c r="AI89">
        <v>0</v>
      </c>
    </row>
    <row r="90" spans="5:35" x14ac:dyDescent="0.45">
      <c r="E90" t="s">
        <v>376</v>
      </c>
      <c r="G90" t="s">
        <v>342</v>
      </c>
      <c r="I90" t="s">
        <v>214</v>
      </c>
      <c r="J90" t="s">
        <v>1899</v>
      </c>
      <c r="K90">
        <v>1.7608270776959999E-4</v>
      </c>
      <c r="L90" t="s">
        <v>216</v>
      </c>
      <c r="N90" t="s">
        <v>324</v>
      </c>
      <c r="O90" t="s">
        <v>1899</v>
      </c>
      <c r="P90">
        <v>2.5197986590490002E-4</v>
      </c>
      <c r="Q90" t="s">
        <v>216</v>
      </c>
      <c r="S90" t="s">
        <v>325</v>
      </c>
      <c r="T90" t="s">
        <v>1899</v>
      </c>
      <c r="U90">
        <v>2.2834711892210001E-4</v>
      </c>
      <c r="V90" t="s">
        <v>216</v>
      </c>
      <c r="X90">
        <v>1.1415525114155251E-4</v>
      </c>
      <c r="Y90">
        <v>1.9060404909297337E-4</v>
      </c>
      <c r="Z90" t="s">
        <v>1899</v>
      </c>
      <c r="AA90" t="s">
        <v>25</v>
      </c>
      <c r="AC90" t="s">
        <v>22</v>
      </c>
      <c r="AD90" t="s">
        <v>1899</v>
      </c>
      <c r="AE90">
        <v>8.8263278367475004E-5</v>
      </c>
      <c r="AG90" t="s">
        <v>97</v>
      </c>
      <c r="AH90" t="s">
        <v>1899</v>
      </c>
      <c r="AI90">
        <v>0</v>
      </c>
    </row>
    <row r="91" spans="5:35" x14ac:dyDescent="0.45">
      <c r="E91" t="s">
        <v>377</v>
      </c>
      <c r="G91" t="s">
        <v>342</v>
      </c>
      <c r="I91" t="s">
        <v>214</v>
      </c>
      <c r="J91" t="s">
        <v>1900</v>
      </c>
      <c r="K91">
        <v>2.6444361969939998E-4</v>
      </c>
      <c r="L91" t="s">
        <v>216</v>
      </c>
      <c r="N91" t="s">
        <v>324</v>
      </c>
      <c r="O91" t="s">
        <v>1900</v>
      </c>
      <c r="P91">
        <v>2.670265212344E-4</v>
      </c>
      <c r="Q91" t="s">
        <v>216</v>
      </c>
      <c r="S91" t="s">
        <v>325</v>
      </c>
      <c r="T91" t="s">
        <v>1900</v>
      </c>
      <c r="U91">
        <v>2.277692459386E-4</v>
      </c>
      <c r="V91" t="s">
        <v>216</v>
      </c>
      <c r="X91">
        <v>1.1415525114155251E-4</v>
      </c>
      <c r="Y91">
        <v>1.4585353321897094E-4</v>
      </c>
      <c r="Z91" t="s">
        <v>1900</v>
      </c>
      <c r="AA91" t="s">
        <v>25</v>
      </c>
      <c r="AC91" t="s">
        <v>22</v>
      </c>
      <c r="AD91" t="s">
        <v>1900</v>
      </c>
      <c r="AE91">
        <v>8.7888626674299296E-5</v>
      </c>
      <c r="AG91" t="s">
        <v>97</v>
      </c>
      <c r="AH91" t="s">
        <v>1900</v>
      </c>
      <c r="AI91">
        <v>0</v>
      </c>
    </row>
    <row r="92" spans="5:35" x14ac:dyDescent="0.45">
      <c r="E92" t="s">
        <v>378</v>
      </c>
      <c r="G92" t="s">
        <v>342</v>
      </c>
      <c r="I92" t="s">
        <v>214</v>
      </c>
      <c r="J92" t="s">
        <v>1901</v>
      </c>
      <c r="K92">
        <v>3.1832980191380002E-4</v>
      </c>
      <c r="L92" t="s">
        <v>216</v>
      </c>
      <c r="N92" t="s">
        <v>324</v>
      </c>
      <c r="O92" t="s">
        <v>1901</v>
      </c>
      <c r="P92">
        <v>2.6698986418010001E-4</v>
      </c>
      <c r="Q92" t="s">
        <v>216</v>
      </c>
      <c r="S92" t="s">
        <v>325</v>
      </c>
      <c r="T92" t="s">
        <v>1901</v>
      </c>
      <c r="U92">
        <v>2.275502554545E-4</v>
      </c>
      <c r="V92" t="s">
        <v>216</v>
      </c>
      <c r="X92">
        <v>1.1415525114155251E-4</v>
      </c>
      <c r="Y92">
        <v>1.4452759200788939E-4</v>
      </c>
      <c r="Z92" t="s">
        <v>1901</v>
      </c>
      <c r="AA92" t="s">
        <v>25</v>
      </c>
      <c r="AC92" t="s">
        <v>22</v>
      </c>
      <c r="AD92" t="s">
        <v>1901</v>
      </c>
      <c r="AE92">
        <v>8.9987931971814491E-5</v>
      </c>
      <c r="AG92" t="s">
        <v>97</v>
      </c>
      <c r="AH92" t="s">
        <v>1901</v>
      </c>
      <c r="AI92">
        <v>0</v>
      </c>
    </row>
    <row r="93" spans="5:35" x14ac:dyDescent="0.45">
      <c r="E93" t="s">
        <v>379</v>
      </c>
      <c r="G93" t="s">
        <v>342</v>
      </c>
      <c r="I93" t="s">
        <v>214</v>
      </c>
      <c r="J93" t="s">
        <v>1902</v>
      </c>
      <c r="K93">
        <v>3.4108194181090002E-4</v>
      </c>
      <c r="L93" t="s">
        <v>216</v>
      </c>
      <c r="N93" t="s">
        <v>324</v>
      </c>
      <c r="O93" t="s">
        <v>1902</v>
      </c>
      <c r="P93">
        <v>2.6463439598160002E-4</v>
      </c>
      <c r="Q93" t="s">
        <v>216</v>
      </c>
      <c r="S93" t="s">
        <v>325</v>
      </c>
      <c r="T93" t="s">
        <v>1902</v>
      </c>
      <c r="U93">
        <v>2.2792861666719999E-4</v>
      </c>
      <c r="V93" t="s">
        <v>216</v>
      </c>
      <c r="X93">
        <v>1.1415525114155251E-4</v>
      </c>
      <c r="Y93">
        <v>1.408812536774151E-4</v>
      </c>
      <c r="Z93" t="s">
        <v>1902</v>
      </c>
      <c r="AA93" t="s">
        <v>25</v>
      </c>
      <c r="AC93" t="s">
        <v>22</v>
      </c>
      <c r="AD93" t="s">
        <v>1902</v>
      </c>
      <c r="AE93">
        <v>8.6122112545582622E-5</v>
      </c>
      <c r="AG93" t="s">
        <v>97</v>
      </c>
      <c r="AH93" t="s">
        <v>1902</v>
      </c>
      <c r="AI93">
        <v>0</v>
      </c>
    </row>
    <row r="94" spans="5:35" x14ac:dyDescent="0.45">
      <c r="E94" t="s">
        <v>380</v>
      </c>
      <c r="G94" t="s">
        <v>342</v>
      </c>
      <c r="I94" t="s">
        <v>214</v>
      </c>
      <c r="J94" t="s">
        <v>1903</v>
      </c>
      <c r="K94">
        <v>3.6326489831679999E-4</v>
      </c>
      <c r="L94" t="s">
        <v>216</v>
      </c>
      <c r="N94" t="s">
        <v>324</v>
      </c>
      <c r="O94" t="s">
        <v>1903</v>
      </c>
      <c r="P94">
        <v>2.6639377931370002E-4</v>
      </c>
      <c r="Q94" t="s">
        <v>216</v>
      </c>
      <c r="S94" t="s">
        <v>325</v>
      </c>
      <c r="T94" t="s">
        <v>1903</v>
      </c>
      <c r="U94">
        <v>2.2634682464300001E-4</v>
      </c>
      <c r="V94" t="s">
        <v>216</v>
      </c>
      <c r="X94">
        <v>1.1415525114155251E-4</v>
      </c>
      <c r="Y94">
        <v>1.4054976837464471E-4</v>
      </c>
      <c r="Z94" t="s">
        <v>1903</v>
      </c>
      <c r="AA94" t="s">
        <v>25</v>
      </c>
      <c r="AC94" t="s">
        <v>22</v>
      </c>
      <c r="AD94" t="s">
        <v>1903</v>
      </c>
      <c r="AE94">
        <v>8.8497697303987165E-5</v>
      </c>
      <c r="AG94" t="s">
        <v>97</v>
      </c>
      <c r="AH94" t="s">
        <v>1903</v>
      </c>
      <c r="AI94">
        <v>0</v>
      </c>
    </row>
    <row r="95" spans="5:35" x14ac:dyDescent="0.45">
      <c r="E95" t="s">
        <v>381</v>
      </c>
      <c r="G95" t="s">
        <v>342</v>
      </c>
      <c r="I95" t="s">
        <v>214</v>
      </c>
      <c r="J95" t="s">
        <v>1904</v>
      </c>
      <c r="K95">
        <v>3.6379817206130002E-4</v>
      </c>
      <c r="L95" t="s">
        <v>216</v>
      </c>
      <c r="N95" t="s">
        <v>324</v>
      </c>
      <c r="O95" t="s">
        <v>1904</v>
      </c>
      <c r="P95">
        <v>2.6522606447470002E-4</v>
      </c>
      <c r="Q95" t="s">
        <v>216</v>
      </c>
      <c r="S95" t="s">
        <v>325</v>
      </c>
      <c r="T95" t="s">
        <v>1904</v>
      </c>
      <c r="U95">
        <v>2.243292422604E-4</v>
      </c>
      <c r="V95" t="s">
        <v>216</v>
      </c>
      <c r="X95">
        <v>1.1415525114155251E-4</v>
      </c>
      <c r="Y95">
        <v>1.4253868019126702E-4</v>
      </c>
      <c r="Z95" t="s">
        <v>1904</v>
      </c>
      <c r="AA95" t="s">
        <v>25</v>
      </c>
      <c r="AC95" t="s">
        <v>22</v>
      </c>
      <c r="AD95" t="s">
        <v>1904</v>
      </c>
      <c r="AE95">
        <v>9.273607539717589E-5</v>
      </c>
      <c r="AG95" t="s">
        <v>97</v>
      </c>
      <c r="AH95" t="s">
        <v>1904</v>
      </c>
      <c r="AI95">
        <v>0</v>
      </c>
    </row>
    <row r="96" spans="5:35" x14ac:dyDescent="0.45">
      <c r="E96" t="s">
        <v>382</v>
      </c>
      <c r="G96" t="s">
        <v>342</v>
      </c>
      <c r="I96" t="s">
        <v>214</v>
      </c>
      <c r="J96" t="s">
        <v>1905</v>
      </c>
      <c r="K96">
        <v>3.5563112952169998E-4</v>
      </c>
      <c r="L96" t="s">
        <v>216</v>
      </c>
      <c r="N96" t="s">
        <v>324</v>
      </c>
      <c r="O96" t="s">
        <v>1905</v>
      </c>
      <c r="P96">
        <v>2.6480849889599998E-4</v>
      </c>
      <c r="Q96" t="s">
        <v>216</v>
      </c>
      <c r="S96" t="s">
        <v>325</v>
      </c>
      <c r="T96" t="s">
        <v>1905</v>
      </c>
      <c r="U96">
        <v>2.272033306481E-4</v>
      </c>
      <c r="V96" t="s">
        <v>216</v>
      </c>
      <c r="X96">
        <v>1.1415525114155251E-4</v>
      </c>
      <c r="Y96">
        <v>1.4883690094390442E-4</v>
      </c>
      <c r="Z96" t="s">
        <v>1905</v>
      </c>
      <c r="AA96" t="s">
        <v>25</v>
      </c>
      <c r="AC96" t="s">
        <v>22</v>
      </c>
      <c r="AD96" t="s">
        <v>1905</v>
      </c>
      <c r="AE96">
        <v>1.0022492320825208E-4</v>
      </c>
      <c r="AG96" t="s">
        <v>97</v>
      </c>
      <c r="AH96" t="s">
        <v>1905</v>
      </c>
      <c r="AI96">
        <v>0</v>
      </c>
    </row>
    <row r="97" spans="5:35" x14ac:dyDescent="0.45">
      <c r="E97" t="s">
        <v>383</v>
      </c>
      <c r="G97" t="s">
        <v>342</v>
      </c>
      <c r="I97" t="s">
        <v>214</v>
      </c>
      <c r="J97" t="s">
        <v>1906</v>
      </c>
      <c r="K97">
        <v>3.379091991224E-4</v>
      </c>
      <c r="L97" t="s">
        <v>216</v>
      </c>
      <c r="N97" t="s">
        <v>324</v>
      </c>
      <c r="O97" t="s">
        <v>1906</v>
      </c>
      <c r="P97">
        <v>2.5854398492830002E-4</v>
      </c>
      <c r="Q97" t="s">
        <v>216</v>
      </c>
      <c r="S97" t="s">
        <v>325</v>
      </c>
      <c r="T97" t="s">
        <v>1906</v>
      </c>
      <c r="U97">
        <v>2.3064786561360001E-4</v>
      </c>
      <c r="V97" t="s">
        <v>216</v>
      </c>
      <c r="X97">
        <v>1.1415525114155251E-4</v>
      </c>
      <c r="Y97">
        <v>1.5049432745775637E-4</v>
      </c>
      <c r="Z97" t="s">
        <v>1906</v>
      </c>
      <c r="AA97" t="s">
        <v>25</v>
      </c>
      <c r="AC97" t="s">
        <v>22</v>
      </c>
      <c r="AD97" t="s">
        <v>1906</v>
      </c>
      <c r="AE97">
        <v>1.0244981007889881E-4</v>
      </c>
      <c r="AG97" t="s">
        <v>97</v>
      </c>
      <c r="AH97" t="s">
        <v>1906</v>
      </c>
      <c r="AI97">
        <v>0</v>
      </c>
    </row>
    <row r="98" spans="5:35" x14ac:dyDescent="0.45">
      <c r="E98" t="s">
        <v>384</v>
      </c>
      <c r="G98" t="s">
        <v>342</v>
      </c>
      <c r="I98" t="s">
        <v>214</v>
      </c>
      <c r="J98" t="s">
        <v>1907</v>
      </c>
      <c r="K98">
        <v>3.1210009672019999E-4</v>
      </c>
      <c r="L98" t="s">
        <v>216</v>
      </c>
      <c r="N98" t="s">
        <v>324</v>
      </c>
      <c r="O98" t="s">
        <v>1907</v>
      </c>
      <c r="P98">
        <v>2.3922083120959999E-4</v>
      </c>
      <c r="Q98" t="s">
        <v>216</v>
      </c>
      <c r="S98" t="s">
        <v>325</v>
      </c>
      <c r="T98" t="s">
        <v>1907</v>
      </c>
      <c r="U98">
        <v>2.3038779772839999E-4</v>
      </c>
      <c r="V98" t="s">
        <v>216</v>
      </c>
      <c r="X98">
        <v>1.1415525114155251E-4</v>
      </c>
      <c r="Y98">
        <v>1.7237235744060203E-4</v>
      </c>
      <c r="Z98" t="s">
        <v>1907</v>
      </c>
      <c r="AA98" t="s">
        <v>25</v>
      </c>
      <c r="AC98" t="s">
        <v>22</v>
      </c>
      <c r="AD98" t="s">
        <v>1907</v>
      </c>
      <c r="AE98">
        <v>1.0631144345269299E-4</v>
      </c>
      <c r="AG98" t="s">
        <v>97</v>
      </c>
      <c r="AH98" t="s">
        <v>1907</v>
      </c>
      <c r="AI98">
        <v>0</v>
      </c>
    </row>
    <row r="99" spans="5:35" x14ac:dyDescent="0.45">
      <c r="E99" t="s">
        <v>385</v>
      </c>
      <c r="G99" t="s">
        <v>342</v>
      </c>
      <c r="I99" t="s">
        <v>214</v>
      </c>
      <c r="J99" t="s">
        <v>1908</v>
      </c>
      <c r="K99">
        <v>2.8386326183369999E-4</v>
      </c>
      <c r="L99" t="s">
        <v>216</v>
      </c>
      <c r="N99" t="s">
        <v>324</v>
      </c>
      <c r="O99" t="s">
        <v>1908</v>
      </c>
      <c r="P99">
        <v>2.1834532911470001E-4</v>
      </c>
      <c r="Q99" t="s">
        <v>216</v>
      </c>
      <c r="S99" t="s">
        <v>325</v>
      </c>
      <c r="T99" t="s">
        <v>1908</v>
      </c>
      <c r="U99">
        <v>2.320827267539E-4</v>
      </c>
      <c r="V99" t="s">
        <v>216</v>
      </c>
      <c r="X99">
        <v>1.1415525114155251E-4</v>
      </c>
      <c r="Y99">
        <v>2.2209515285616027E-4</v>
      </c>
      <c r="Z99" t="s">
        <v>1908</v>
      </c>
      <c r="AA99" t="s">
        <v>25</v>
      </c>
      <c r="AC99" t="s">
        <v>22</v>
      </c>
      <c r="AD99" t="s">
        <v>1908</v>
      </c>
      <c r="AE99">
        <v>1.0630725740025527E-4</v>
      </c>
      <c r="AG99" t="s">
        <v>97</v>
      </c>
      <c r="AH99" t="s">
        <v>1908</v>
      </c>
      <c r="AI99">
        <v>0</v>
      </c>
    </row>
    <row r="100" spans="5:35" x14ac:dyDescent="0.45">
      <c r="E100" t="s">
        <v>386</v>
      </c>
      <c r="G100" t="s">
        <v>342</v>
      </c>
      <c r="I100" t="s">
        <v>214</v>
      </c>
      <c r="J100" t="s">
        <v>1909</v>
      </c>
      <c r="K100">
        <v>2.247381035887E-4</v>
      </c>
      <c r="L100" t="s">
        <v>216</v>
      </c>
      <c r="N100" t="s">
        <v>324</v>
      </c>
      <c r="O100" t="s">
        <v>1909</v>
      </c>
      <c r="P100">
        <v>2.0176962841069999E-4</v>
      </c>
      <c r="Q100" t="s">
        <v>216</v>
      </c>
      <c r="S100" t="s">
        <v>325</v>
      </c>
      <c r="T100" t="s">
        <v>1909</v>
      </c>
      <c r="U100">
        <v>2.3446537113130001E-4</v>
      </c>
      <c r="V100" t="s">
        <v>216</v>
      </c>
      <c r="X100">
        <v>1.1415525114155251E-4</v>
      </c>
      <c r="Y100">
        <v>2.2209515285616027E-4</v>
      </c>
      <c r="Z100" t="s">
        <v>1909</v>
      </c>
      <c r="AA100" t="s">
        <v>25</v>
      </c>
      <c r="AC100" t="s">
        <v>22</v>
      </c>
      <c r="AD100" t="s">
        <v>1909</v>
      </c>
      <c r="AE100">
        <v>1.0743749155843893E-4</v>
      </c>
      <c r="AG100" t="s">
        <v>97</v>
      </c>
      <c r="AH100" t="s">
        <v>1909</v>
      </c>
      <c r="AI100">
        <v>0</v>
      </c>
    </row>
    <row r="101" spans="5:35" x14ac:dyDescent="0.45">
      <c r="E101" t="s">
        <v>387</v>
      </c>
      <c r="G101" t="s">
        <v>342</v>
      </c>
      <c r="I101" t="s">
        <v>214</v>
      </c>
      <c r="J101" t="s">
        <v>1910</v>
      </c>
      <c r="K101">
        <v>1.7101490781589999E-4</v>
      </c>
      <c r="L101" t="s">
        <v>216</v>
      </c>
      <c r="N101" t="s">
        <v>324</v>
      </c>
      <c r="O101" t="s">
        <v>1910</v>
      </c>
      <c r="P101">
        <v>1.748767883511E-4</v>
      </c>
      <c r="Q101" t="s">
        <v>216</v>
      </c>
      <c r="S101" t="s">
        <v>325</v>
      </c>
      <c r="T101" t="s">
        <v>1910</v>
      </c>
      <c r="U101">
        <v>2.3549832589210001E-4</v>
      </c>
      <c r="V101" t="s">
        <v>216</v>
      </c>
      <c r="X101">
        <v>1.1415525114155251E-4</v>
      </c>
      <c r="Y101">
        <v>1.7237235744060203E-4</v>
      </c>
      <c r="Z101" t="s">
        <v>1910</v>
      </c>
      <c r="AA101" t="s">
        <v>25</v>
      </c>
      <c r="AC101" t="s">
        <v>22</v>
      </c>
      <c r="AD101" t="s">
        <v>1910</v>
      </c>
      <c r="AE101">
        <v>1.0672376961780814E-4</v>
      </c>
      <c r="AG101" t="s">
        <v>97</v>
      </c>
      <c r="AH101" t="s">
        <v>1910</v>
      </c>
      <c r="AI101">
        <v>0</v>
      </c>
    </row>
    <row r="102" spans="5:35" x14ac:dyDescent="0.45">
      <c r="E102" t="s">
        <v>388</v>
      </c>
      <c r="G102" t="s">
        <v>342</v>
      </c>
      <c r="I102" t="s">
        <v>214</v>
      </c>
      <c r="J102" t="s">
        <v>1911</v>
      </c>
      <c r="K102">
        <v>3.2415715476384188E-7</v>
      </c>
      <c r="L102" t="s">
        <v>216</v>
      </c>
      <c r="N102" t="s">
        <v>324</v>
      </c>
      <c r="O102" t="s">
        <v>1911</v>
      </c>
      <c r="P102">
        <v>1.5659011443119999E-4</v>
      </c>
      <c r="Q102" t="s">
        <v>216</v>
      </c>
      <c r="S102" t="s">
        <v>325</v>
      </c>
      <c r="T102" t="s">
        <v>1911</v>
      </c>
      <c r="U102">
        <v>2.3575928729960001E-4</v>
      </c>
      <c r="V102" t="s">
        <v>216</v>
      </c>
      <c r="X102">
        <v>1.1415525114155251E-4</v>
      </c>
      <c r="Y102">
        <v>1.5579809230208258E-4</v>
      </c>
      <c r="Z102" t="s">
        <v>1911</v>
      </c>
      <c r="AA102" t="s">
        <v>25</v>
      </c>
      <c r="AC102" t="s">
        <v>22</v>
      </c>
      <c r="AD102" t="s">
        <v>1911</v>
      </c>
      <c r="AE102">
        <v>1.0757772431510246E-4</v>
      </c>
      <c r="AG102" t="s">
        <v>97</v>
      </c>
      <c r="AH102" t="s">
        <v>1911</v>
      </c>
      <c r="AI102">
        <v>0</v>
      </c>
    </row>
    <row r="103" spans="5:35" x14ac:dyDescent="0.45">
      <c r="E103" t="s">
        <v>389</v>
      </c>
      <c r="G103" t="s">
        <v>342</v>
      </c>
      <c r="I103" t="s">
        <v>214</v>
      </c>
      <c r="J103" t="s">
        <v>1912</v>
      </c>
      <c r="K103">
        <v>0</v>
      </c>
      <c r="L103" t="s">
        <v>216</v>
      </c>
      <c r="N103" t="s">
        <v>324</v>
      </c>
      <c r="O103" t="s">
        <v>1912</v>
      </c>
      <c r="P103">
        <v>1.519468901106E-4</v>
      </c>
      <c r="Q103" t="s">
        <v>216</v>
      </c>
      <c r="S103" t="s">
        <v>325</v>
      </c>
      <c r="T103" t="s">
        <v>1912</v>
      </c>
      <c r="U103">
        <v>2.355902998014E-4</v>
      </c>
      <c r="V103" t="s">
        <v>216</v>
      </c>
      <c r="X103">
        <v>1.1415525114155251E-4</v>
      </c>
      <c r="Y103">
        <v>1.093901499142282E-4</v>
      </c>
      <c r="Z103" t="s">
        <v>1912</v>
      </c>
      <c r="AA103" t="s">
        <v>25</v>
      </c>
      <c r="AC103" t="s">
        <v>22</v>
      </c>
      <c r="AD103" t="s">
        <v>1912</v>
      </c>
      <c r="AE103">
        <v>1.1144982281999093E-4</v>
      </c>
      <c r="AG103" t="s">
        <v>97</v>
      </c>
      <c r="AH103" t="s">
        <v>1912</v>
      </c>
      <c r="AI103">
        <v>0</v>
      </c>
    </row>
    <row r="104" spans="5:35" x14ac:dyDescent="0.45">
      <c r="E104" t="s">
        <v>390</v>
      </c>
      <c r="G104" t="s">
        <v>342</v>
      </c>
      <c r="I104" t="s">
        <v>214</v>
      </c>
      <c r="J104" t="s">
        <v>1913</v>
      </c>
      <c r="K104">
        <v>0</v>
      </c>
      <c r="L104" t="s">
        <v>216</v>
      </c>
      <c r="N104" t="s">
        <v>324</v>
      </c>
      <c r="O104" t="s">
        <v>1913</v>
      </c>
      <c r="P104">
        <v>1.5995149826119999E-4</v>
      </c>
      <c r="Q104" t="s">
        <v>216</v>
      </c>
      <c r="S104" t="s">
        <v>325</v>
      </c>
      <c r="T104" t="s">
        <v>1913</v>
      </c>
      <c r="U104">
        <v>2.3162132433480001E-4</v>
      </c>
      <c r="V104" t="s">
        <v>216</v>
      </c>
      <c r="X104">
        <v>1.1415525114155251E-4</v>
      </c>
      <c r="Y104">
        <v>7.9556472664893237E-5</v>
      </c>
      <c r="Z104" t="s">
        <v>1913</v>
      </c>
      <c r="AA104" t="s">
        <v>25</v>
      </c>
      <c r="AC104" t="s">
        <v>22</v>
      </c>
      <c r="AD104" t="s">
        <v>1913</v>
      </c>
      <c r="AE104">
        <v>1.1587657327287692E-4</v>
      </c>
      <c r="AG104" t="s">
        <v>97</v>
      </c>
      <c r="AH104" t="s">
        <v>1913</v>
      </c>
      <c r="AI104">
        <v>0</v>
      </c>
    </row>
    <row r="105" spans="5:35" x14ac:dyDescent="0.45">
      <c r="E105" t="s">
        <v>391</v>
      </c>
      <c r="G105" t="s">
        <v>342</v>
      </c>
      <c r="I105" t="s">
        <v>214</v>
      </c>
      <c r="J105" t="s">
        <v>1914</v>
      </c>
      <c r="K105">
        <v>0</v>
      </c>
      <c r="L105" t="s">
        <v>216</v>
      </c>
      <c r="N105" t="s">
        <v>324</v>
      </c>
      <c r="O105" t="s">
        <v>1914</v>
      </c>
      <c r="P105">
        <v>1.642770463283E-4</v>
      </c>
      <c r="Q105" t="s">
        <v>216</v>
      </c>
      <c r="S105" t="s">
        <v>325</v>
      </c>
      <c r="T105" t="s">
        <v>1914</v>
      </c>
      <c r="U105">
        <v>2.266079822969E-4</v>
      </c>
      <c r="V105" t="s">
        <v>216</v>
      </c>
      <c r="X105">
        <v>1.1415525114155251E-4</v>
      </c>
      <c r="Y105">
        <v>5.6352501470966035E-5</v>
      </c>
      <c r="Z105" t="s">
        <v>1914</v>
      </c>
      <c r="AA105" t="s">
        <v>25</v>
      </c>
      <c r="AC105" t="s">
        <v>22</v>
      </c>
      <c r="AD105" t="s">
        <v>1914</v>
      </c>
      <c r="AE105">
        <v>1.178461109448229E-4</v>
      </c>
      <c r="AG105" t="s">
        <v>97</v>
      </c>
      <c r="AH105" t="s">
        <v>1914</v>
      </c>
      <c r="AI105">
        <v>0</v>
      </c>
    </row>
    <row r="106" spans="5:35" x14ac:dyDescent="0.45">
      <c r="E106" t="s">
        <v>392</v>
      </c>
      <c r="G106" t="s">
        <v>342</v>
      </c>
      <c r="I106" t="s">
        <v>214</v>
      </c>
      <c r="J106" t="s">
        <v>1915</v>
      </c>
      <c r="K106">
        <v>0</v>
      </c>
      <c r="L106" t="s">
        <v>216</v>
      </c>
      <c r="N106" t="s">
        <v>324</v>
      </c>
      <c r="O106" t="s">
        <v>1915</v>
      </c>
      <c r="P106">
        <v>1.7056840890390001E-4</v>
      </c>
      <c r="Q106" t="s">
        <v>216</v>
      </c>
      <c r="S106" t="s">
        <v>325</v>
      </c>
      <c r="T106" t="s">
        <v>1915</v>
      </c>
      <c r="U106">
        <v>2.191870288078E-4</v>
      </c>
      <c r="V106" t="s">
        <v>216</v>
      </c>
      <c r="X106">
        <v>1.1415525114155251E-4</v>
      </c>
      <c r="Y106">
        <v>2.9833677249334962E-5</v>
      </c>
      <c r="Z106" t="s">
        <v>1915</v>
      </c>
      <c r="AA106" t="s">
        <v>25</v>
      </c>
      <c r="AC106" t="s">
        <v>22</v>
      </c>
      <c r="AD106" t="s">
        <v>1915</v>
      </c>
      <c r="AE106">
        <v>1.1612773641913996E-4</v>
      </c>
      <c r="AG106" t="s">
        <v>97</v>
      </c>
      <c r="AH106" t="s">
        <v>1915</v>
      </c>
      <c r="AI106">
        <v>0</v>
      </c>
    </row>
    <row r="107" spans="5:35" x14ac:dyDescent="0.45">
      <c r="E107" t="s">
        <v>1772</v>
      </c>
      <c r="G107" t="s">
        <v>345</v>
      </c>
      <c r="I107" t="s">
        <v>214</v>
      </c>
      <c r="J107" t="s">
        <v>1916</v>
      </c>
      <c r="K107">
        <v>0</v>
      </c>
      <c r="L107" t="s">
        <v>216</v>
      </c>
      <c r="N107" t="s">
        <v>324</v>
      </c>
      <c r="O107" t="s">
        <v>1916</v>
      </c>
      <c r="P107">
        <v>1.7699118914740001E-4</v>
      </c>
      <c r="Q107" t="s">
        <v>216</v>
      </c>
      <c r="S107" t="s">
        <v>325</v>
      </c>
      <c r="T107" t="s">
        <v>1916</v>
      </c>
      <c r="U107">
        <v>2.140446038184E-4</v>
      </c>
      <c r="V107" t="s">
        <v>216</v>
      </c>
      <c r="X107">
        <v>1.1415525114155251E-4</v>
      </c>
      <c r="Y107">
        <v>2.1546544680075254E-5</v>
      </c>
      <c r="Z107" t="s">
        <v>1916</v>
      </c>
      <c r="AA107" t="s">
        <v>25</v>
      </c>
      <c r="AC107" t="s">
        <v>22</v>
      </c>
      <c r="AD107" t="s">
        <v>1916</v>
      </c>
      <c r="AE107">
        <v>1.1539517724253945E-4</v>
      </c>
      <c r="AG107" t="s">
        <v>97</v>
      </c>
      <c r="AH107" t="s">
        <v>1916</v>
      </c>
      <c r="AI107">
        <v>0</v>
      </c>
    </row>
    <row r="108" spans="5:35" x14ac:dyDescent="0.45">
      <c r="E108" t="s">
        <v>1773</v>
      </c>
      <c r="G108" t="s">
        <v>345</v>
      </c>
      <c r="I108" t="s">
        <v>214</v>
      </c>
      <c r="J108" t="s">
        <v>1917</v>
      </c>
      <c r="K108">
        <v>0</v>
      </c>
      <c r="L108" t="s">
        <v>216</v>
      </c>
      <c r="N108" t="s">
        <v>324</v>
      </c>
      <c r="O108" t="s">
        <v>1917</v>
      </c>
      <c r="P108">
        <v>1.7598800876040001E-4</v>
      </c>
      <c r="Q108" t="s">
        <v>216</v>
      </c>
      <c r="S108" t="s">
        <v>325</v>
      </c>
      <c r="T108" t="s">
        <v>1917</v>
      </c>
      <c r="U108">
        <v>2.064388027012E-4</v>
      </c>
      <c r="V108" t="s">
        <v>216</v>
      </c>
      <c r="X108">
        <v>1.1415525114155251E-4</v>
      </c>
      <c r="Y108">
        <v>1.4916838624667481E-5</v>
      </c>
      <c r="Z108" t="s">
        <v>1917</v>
      </c>
      <c r="AA108" t="s">
        <v>25</v>
      </c>
      <c r="AC108" t="s">
        <v>22</v>
      </c>
      <c r="AD108" t="s">
        <v>1917</v>
      </c>
      <c r="AE108">
        <v>1.1241889395932247E-4</v>
      </c>
      <c r="AG108" t="s">
        <v>97</v>
      </c>
      <c r="AH108" t="s">
        <v>1917</v>
      </c>
      <c r="AI108">
        <v>0</v>
      </c>
    </row>
    <row r="109" spans="5:35" x14ac:dyDescent="0.45">
      <c r="E109" t="s">
        <v>1774</v>
      </c>
      <c r="G109" t="s">
        <v>345</v>
      </c>
      <c r="I109" t="s">
        <v>214</v>
      </c>
      <c r="J109" t="s">
        <v>1918</v>
      </c>
      <c r="K109">
        <v>0</v>
      </c>
      <c r="L109" t="s">
        <v>216</v>
      </c>
      <c r="N109" t="s">
        <v>324</v>
      </c>
      <c r="O109" t="s">
        <v>1918</v>
      </c>
      <c r="P109">
        <v>1.7600023465039999E-4</v>
      </c>
      <c r="Q109" t="s">
        <v>216</v>
      </c>
      <c r="S109" t="s">
        <v>325</v>
      </c>
      <c r="T109" t="s">
        <v>1918</v>
      </c>
      <c r="U109">
        <v>2.0128223473630001E-4</v>
      </c>
      <c r="V109" t="s">
        <v>216</v>
      </c>
      <c r="X109">
        <v>1.1415525114155251E-4</v>
      </c>
      <c r="Y109">
        <v>1.6574265138519424E-5</v>
      </c>
      <c r="Z109" t="s">
        <v>1918</v>
      </c>
      <c r="AA109" t="s">
        <v>25</v>
      </c>
      <c r="AC109" t="s">
        <v>22</v>
      </c>
      <c r="AD109" t="s">
        <v>1918</v>
      </c>
      <c r="AE109">
        <v>1.1594145708566156E-4</v>
      </c>
      <c r="AG109" t="s">
        <v>97</v>
      </c>
      <c r="AH109" t="s">
        <v>1918</v>
      </c>
      <c r="AI109">
        <v>0</v>
      </c>
    </row>
    <row r="110" spans="5:35" x14ac:dyDescent="0.45">
      <c r="E110" t="s">
        <v>1775</v>
      </c>
      <c r="G110" t="s">
        <v>345</v>
      </c>
      <c r="I110" t="s">
        <v>214</v>
      </c>
      <c r="J110" t="s">
        <v>1919</v>
      </c>
      <c r="K110">
        <v>0</v>
      </c>
      <c r="L110" t="s">
        <v>216</v>
      </c>
      <c r="N110" t="s">
        <v>324</v>
      </c>
      <c r="O110" t="s">
        <v>1919</v>
      </c>
      <c r="P110">
        <v>1.780746423713E-4</v>
      </c>
      <c r="Q110" t="s">
        <v>216</v>
      </c>
      <c r="S110" t="s">
        <v>325</v>
      </c>
      <c r="T110" t="s">
        <v>1919</v>
      </c>
      <c r="U110">
        <v>1.939962092219E-4</v>
      </c>
      <c r="V110" t="s">
        <v>216</v>
      </c>
      <c r="X110">
        <v>1.1415525114155251E-4</v>
      </c>
      <c r="Y110">
        <v>1.4585353321897093E-5</v>
      </c>
      <c r="Z110" t="s">
        <v>1919</v>
      </c>
      <c r="AA110" t="s">
        <v>25</v>
      </c>
      <c r="AC110" t="s">
        <v>22</v>
      </c>
      <c r="AD110" t="s">
        <v>1919</v>
      </c>
      <c r="AE110">
        <v>1.1408703585575281E-4</v>
      </c>
      <c r="AG110" t="s">
        <v>97</v>
      </c>
      <c r="AH110" t="s">
        <v>1919</v>
      </c>
      <c r="AI110">
        <v>0</v>
      </c>
    </row>
    <row r="111" spans="5:35" x14ac:dyDescent="0.45">
      <c r="E111" t="s">
        <v>1776</v>
      </c>
      <c r="G111" t="s">
        <v>345</v>
      </c>
      <c r="I111" t="s">
        <v>214</v>
      </c>
      <c r="J111" t="s">
        <v>1920</v>
      </c>
      <c r="K111">
        <v>0</v>
      </c>
      <c r="L111" t="s">
        <v>216</v>
      </c>
      <c r="N111" t="s">
        <v>324</v>
      </c>
      <c r="O111" t="s">
        <v>1920</v>
      </c>
      <c r="P111">
        <v>1.737384960957E-4</v>
      </c>
      <c r="Q111" t="s">
        <v>216</v>
      </c>
      <c r="S111" t="s">
        <v>325</v>
      </c>
      <c r="T111" t="s">
        <v>1920</v>
      </c>
      <c r="U111">
        <v>1.850178126173E-4</v>
      </c>
      <c r="V111" t="s">
        <v>216</v>
      </c>
      <c r="X111">
        <v>1.1415525114155251E-4</v>
      </c>
      <c r="Y111">
        <v>2.1215059377304864E-5</v>
      </c>
      <c r="Z111" t="s">
        <v>1920</v>
      </c>
      <c r="AA111" t="s">
        <v>25</v>
      </c>
      <c r="AC111" t="s">
        <v>22</v>
      </c>
      <c r="AD111" t="s">
        <v>1920</v>
      </c>
      <c r="AE111">
        <v>9.9245386937826252E-5</v>
      </c>
      <c r="AG111" t="s">
        <v>97</v>
      </c>
      <c r="AH111" t="s">
        <v>1920</v>
      </c>
      <c r="AI111">
        <v>0</v>
      </c>
    </row>
    <row r="112" spans="5:35" x14ac:dyDescent="0.45">
      <c r="E112" t="s">
        <v>1777</v>
      </c>
      <c r="G112" t="s">
        <v>345</v>
      </c>
      <c r="I112" t="s">
        <v>214</v>
      </c>
      <c r="J112" t="s">
        <v>1921</v>
      </c>
      <c r="K112">
        <v>0</v>
      </c>
      <c r="L112" t="s">
        <v>216</v>
      </c>
      <c r="N112" t="s">
        <v>324</v>
      </c>
      <c r="O112" t="s">
        <v>1921</v>
      </c>
      <c r="P112">
        <v>1.564806625872E-4</v>
      </c>
      <c r="Q112" t="s">
        <v>216</v>
      </c>
      <c r="S112" t="s">
        <v>325</v>
      </c>
      <c r="T112" t="s">
        <v>1921</v>
      </c>
      <c r="U112">
        <v>1.7442826494700001E-4</v>
      </c>
      <c r="V112" t="s">
        <v>216</v>
      </c>
      <c r="X112">
        <v>1.1415525114155251E-4</v>
      </c>
      <c r="Y112">
        <v>5.7678442682047593E-5</v>
      </c>
      <c r="Z112" t="s">
        <v>1921</v>
      </c>
      <c r="AA112" t="s">
        <v>25</v>
      </c>
      <c r="AC112" t="s">
        <v>22</v>
      </c>
      <c r="AD112" t="s">
        <v>1921</v>
      </c>
      <c r="AE112">
        <v>9.3453983390244413E-5</v>
      </c>
      <c r="AG112" t="s">
        <v>97</v>
      </c>
      <c r="AH112" t="s">
        <v>1921</v>
      </c>
      <c r="AI112">
        <v>0</v>
      </c>
    </row>
    <row r="113" spans="5:35" x14ac:dyDescent="0.45">
      <c r="E113" t="s">
        <v>1778</v>
      </c>
      <c r="G113" t="s">
        <v>345</v>
      </c>
      <c r="I113" t="s">
        <v>214</v>
      </c>
      <c r="J113" t="s">
        <v>1922</v>
      </c>
      <c r="K113">
        <v>9.5591400497788705E-7</v>
      </c>
      <c r="L113" t="s">
        <v>216</v>
      </c>
      <c r="N113" t="s">
        <v>324</v>
      </c>
      <c r="O113" t="s">
        <v>1922</v>
      </c>
      <c r="P113">
        <v>1.294530799771E-4</v>
      </c>
      <c r="Q113" t="s">
        <v>216</v>
      </c>
      <c r="S113" t="s">
        <v>325</v>
      </c>
      <c r="T113" t="s">
        <v>1922</v>
      </c>
      <c r="U113">
        <v>1.621970350305E-4</v>
      </c>
      <c r="V113" t="s">
        <v>216</v>
      </c>
      <c r="X113">
        <v>1.1415525114155251E-4</v>
      </c>
      <c r="Y113">
        <v>1.6905750441289813E-4</v>
      </c>
      <c r="Z113" t="s">
        <v>1922</v>
      </c>
      <c r="AA113" t="s">
        <v>25</v>
      </c>
      <c r="AC113" t="s">
        <v>22</v>
      </c>
      <c r="AD113" t="s">
        <v>1922</v>
      </c>
      <c r="AE113">
        <v>9.0260025380266146E-5</v>
      </c>
      <c r="AG113" t="s">
        <v>97</v>
      </c>
      <c r="AH113" t="s">
        <v>1922</v>
      </c>
      <c r="AI113">
        <v>0</v>
      </c>
    </row>
    <row r="114" spans="5:35" x14ac:dyDescent="0.45">
      <c r="E114" t="s">
        <v>1779</v>
      </c>
      <c r="G114" t="s">
        <v>345</v>
      </c>
      <c r="I114" t="s">
        <v>214</v>
      </c>
      <c r="J114" t="s">
        <v>1923</v>
      </c>
      <c r="K114">
        <v>1.5722447120089999E-4</v>
      </c>
      <c r="L114" t="s">
        <v>216</v>
      </c>
      <c r="N114" t="s">
        <v>324</v>
      </c>
      <c r="O114" t="s">
        <v>1923</v>
      </c>
      <c r="P114">
        <v>1.209501421332E-4</v>
      </c>
      <c r="Q114" t="s">
        <v>216</v>
      </c>
      <c r="S114" t="s">
        <v>325</v>
      </c>
      <c r="T114" t="s">
        <v>1923</v>
      </c>
      <c r="U114">
        <v>1.4843095201909999E-4</v>
      </c>
      <c r="V114" t="s">
        <v>216</v>
      </c>
      <c r="X114">
        <v>1.1415525114155251E-4</v>
      </c>
      <c r="Y114">
        <v>1.9060404909297337E-4</v>
      </c>
      <c r="Z114" t="s">
        <v>1923</v>
      </c>
      <c r="AA114" t="s">
        <v>25</v>
      </c>
      <c r="AC114" t="s">
        <v>22</v>
      </c>
      <c r="AD114" t="s">
        <v>1923</v>
      </c>
      <c r="AE114">
        <v>8.9895838818184718E-5</v>
      </c>
      <c r="AG114" t="s">
        <v>97</v>
      </c>
      <c r="AH114" t="s">
        <v>1923</v>
      </c>
      <c r="AI114">
        <v>0</v>
      </c>
    </row>
    <row r="115" spans="5:35" x14ac:dyDescent="0.45">
      <c r="E115" t="s">
        <v>1780</v>
      </c>
      <c r="G115" t="s">
        <v>345</v>
      </c>
      <c r="I115" t="s">
        <v>214</v>
      </c>
      <c r="J115" t="s">
        <v>1924</v>
      </c>
      <c r="K115">
        <v>2.4809717122100002E-4</v>
      </c>
      <c r="L115" t="s">
        <v>216</v>
      </c>
      <c r="N115" t="s">
        <v>324</v>
      </c>
      <c r="O115" t="s">
        <v>1924</v>
      </c>
      <c r="P115">
        <v>1.4405610918580001E-4</v>
      </c>
      <c r="Q115" t="s">
        <v>216</v>
      </c>
      <c r="S115" t="s">
        <v>325</v>
      </c>
      <c r="T115" t="s">
        <v>1924</v>
      </c>
      <c r="U115">
        <v>1.4139093036329999E-4</v>
      </c>
      <c r="V115" t="s">
        <v>216</v>
      </c>
      <c r="X115">
        <v>1.1415525114155251E-4</v>
      </c>
      <c r="Y115">
        <v>1.4585353321897094E-4</v>
      </c>
      <c r="Z115" t="s">
        <v>1924</v>
      </c>
      <c r="AA115" t="s">
        <v>25</v>
      </c>
      <c r="AC115" t="s">
        <v>22</v>
      </c>
      <c r="AD115" t="s">
        <v>1924</v>
      </c>
      <c r="AE115">
        <v>8.952118712500905E-5</v>
      </c>
      <c r="AG115" t="s">
        <v>97</v>
      </c>
      <c r="AH115" t="s">
        <v>1924</v>
      </c>
      <c r="AI115">
        <v>0</v>
      </c>
    </row>
    <row r="116" spans="5:35" x14ac:dyDescent="0.45">
      <c r="E116" t="s">
        <v>1781</v>
      </c>
      <c r="G116" t="s">
        <v>345</v>
      </c>
      <c r="I116" t="s">
        <v>214</v>
      </c>
      <c r="J116" t="s">
        <v>1925</v>
      </c>
      <c r="K116">
        <v>3.0738891869610001E-4</v>
      </c>
      <c r="L116" t="s">
        <v>216</v>
      </c>
      <c r="N116" t="s">
        <v>324</v>
      </c>
      <c r="O116" t="s">
        <v>1925</v>
      </c>
      <c r="P116">
        <v>1.4904114150739999E-4</v>
      </c>
      <c r="Q116" t="s">
        <v>216</v>
      </c>
      <c r="S116" t="s">
        <v>325</v>
      </c>
      <c r="T116" t="s">
        <v>1925</v>
      </c>
      <c r="U116">
        <v>1.2735650145359999E-4</v>
      </c>
      <c r="V116" t="s">
        <v>216</v>
      </c>
      <c r="X116">
        <v>1.1415525114155251E-4</v>
      </c>
      <c r="Y116">
        <v>1.4452759200788939E-4</v>
      </c>
      <c r="Z116" t="s">
        <v>1925</v>
      </c>
      <c r="AA116" t="s">
        <v>25</v>
      </c>
      <c r="AC116" t="s">
        <v>22</v>
      </c>
      <c r="AD116" t="s">
        <v>1925</v>
      </c>
      <c r="AE116">
        <v>8.9987931971814532E-5</v>
      </c>
      <c r="AG116" t="s">
        <v>97</v>
      </c>
      <c r="AH116" t="s">
        <v>1925</v>
      </c>
      <c r="AI116">
        <v>0</v>
      </c>
    </row>
    <row r="117" spans="5:35" x14ac:dyDescent="0.45">
      <c r="E117" t="s">
        <v>1782</v>
      </c>
      <c r="G117" t="s">
        <v>345</v>
      </c>
      <c r="I117" t="s">
        <v>214</v>
      </c>
      <c r="J117" t="s">
        <v>1926</v>
      </c>
      <c r="K117">
        <v>3.4685798900800001E-4</v>
      </c>
      <c r="L117" t="s">
        <v>216</v>
      </c>
      <c r="N117" t="s">
        <v>324</v>
      </c>
      <c r="O117" t="s">
        <v>1926</v>
      </c>
      <c r="P117">
        <v>1.4563283625439999E-4</v>
      </c>
      <c r="Q117" t="s">
        <v>216</v>
      </c>
      <c r="S117" t="s">
        <v>325</v>
      </c>
      <c r="T117" t="s">
        <v>1926</v>
      </c>
      <c r="U117">
        <v>1.1193529065209999E-4</v>
      </c>
      <c r="V117" t="s">
        <v>216</v>
      </c>
      <c r="X117">
        <v>1.1415525114155251E-4</v>
      </c>
      <c r="Y117">
        <v>1.408812536774151E-4</v>
      </c>
      <c r="Z117" t="s">
        <v>1926</v>
      </c>
      <c r="AA117" t="s">
        <v>25</v>
      </c>
      <c r="AC117" t="s">
        <v>22</v>
      </c>
      <c r="AD117" t="s">
        <v>1926</v>
      </c>
      <c r="AE117">
        <v>9.0067466968131145E-5</v>
      </c>
      <c r="AG117" t="s">
        <v>97</v>
      </c>
      <c r="AH117" t="s">
        <v>1926</v>
      </c>
      <c r="AI117">
        <v>0</v>
      </c>
    </row>
    <row r="118" spans="5:35" x14ac:dyDescent="0.45">
      <c r="E118" t="s">
        <v>1783</v>
      </c>
      <c r="G118" t="s">
        <v>345</v>
      </c>
      <c r="I118" t="s">
        <v>214</v>
      </c>
      <c r="J118" t="s">
        <v>1927</v>
      </c>
      <c r="K118">
        <v>3.6759645062569999E-4</v>
      </c>
      <c r="L118" t="s">
        <v>216</v>
      </c>
      <c r="N118" t="s">
        <v>324</v>
      </c>
      <c r="O118" t="s">
        <v>1927</v>
      </c>
      <c r="P118">
        <v>1.410768366773E-4</v>
      </c>
      <c r="Q118" t="s">
        <v>216</v>
      </c>
      <c r="S118" t="s">
        <v>325</v>
      </c>
      <c r="T118" t="s">
        <v>1927</v>
      </c>
      <c r="U118">
        <v>9.4997331622799166E-5</v>
      </c>
      <c r="V118" t="s">
        <v>216</v>
      </c>
      <c r="X118">
        <v>1.1415525114155251E-4</v>
      </c>
      <c r="Y118">
        <v>1.4054976837464471E-4</v>
      </c>
      <c r="Z118" t="s">
        <v>1927</v>
      </c>
      <c r="AA118" t="s">
        <v>25</v>
      </c>
      <c r="AC118" t="s">
        <v>22</v>
      </c>
      <c r="AD118" t="s">
        <v>1927</v>
      </c>
      <c r="AE118">
        <v>9.3043750251348132E-5</v>
      </c>
      <c r="AG118" t="s">
        <v>97</v>
      </c>
      <c r="AH118" t="s">
        <v>1927</v>
      </c>
      <c r="AI118">
        <v>0</v>
      </c>
    </row>
    <row r="119" spans="5:35" x14ac:dyDescent="0.45">
      <c r="E119" t="s">
        <v>1784</v>
      </c>
      <c r="G119" t="s">
        <v>345</v>
      </c>
      <c r="I119" t="s">
        <v>214</v>
      </c>
      <c r="J119" t="s">
        <v>1928</v>
      </c>
      <c r="K119">
        <v>3.7394820154100001E-4</v>
      </c>
      <c r="L119" t="s">
        <v>216</v>
      </c>
      <c r="N119" t="s">
        <v>324</v>
      </c>
      <c r="O119" t="s">
        <v>1928</v>
      </c>
      <c r="P119">
        <v>1.3802060034360001E-4</v>
      </c>
      <c r="Q119" t="s">
        <v>216</v>
      </c>
      <c r="S119" t="s">
        <v>325</v>
      </c>
      <c r="T119" t="s">
        <v>1928</v>
      </c>
      <c r="U119">
        <v>8.3880494297738337E-5</v>
      </c>
      <c r="V119" t="s">
        <v>216</v>
      </c>
      <c r="X119">
        <v>1.1415525114155251E-4</v>
      </c>
      <c r="Y119">
        <v>1.4253868019126702E-4</v>
      </c>
      <c r="Z119" t="s">
        <v>1928</v>
      </c>
      <c r="AA119" t="s">
        <v>25</v>
      </c>
      <c r="AC119" t="s">
        <v>22</v>
      </c>
      <c r="AD119" t="s">
        <v>1928</v>
      </c>
      <c r="AE119">
        <v>9.4397938214949657E-5</v>
      </c>
      <c r="AG119" t="s">
        <v>97</v>
      </c>
      <c r="AH119" t="s">
        <v>1928</v>
      </c>
      <c r="AI119">
        <v>0</v>
      </c>
    </row>
    <row r="120" spans="5:35" x14ac:dyDescent="0.45">
      <c r="E120" t="s">
        <v>1785</v>
      </c>
      <c r="G120" t="s">
        <v>345</v>
      </c>
      <c r="I120" t="s">
        <v>214</v>
      </c>
      <c r="J120" t="s">
        <v>1929</v>
      </c>
      <c r="K120">
        <v>3.7209377373480002E-4</v>
      </c>
      <c r="L120" t="s">
        <v>216</v>
      </c>
      <c r="N120" t="s">
        <v>324</v>
      </c>
      <c r="O120" t="s">
        <v>1929</v>
      </c>
      <c r="P120">
        <v>1.3312403749859999E-4</v>
      </c>
      <c r="Q120" t="s">
        <v>216</v>
      </c>
      <c r="S120" t="s">
        <v>325</v>
      </c>
      <c r="T120" t="s">
        <v>1929</v>
      </c>
      <c r="U120">
        <v>7.8681460165890894E-5</v>
      </c>
      <c r="V120" t="s">
        <v>216</v>
      </c>
      <c r="X120">
        <v>1.1415525114155251E-4</v>
      </c>
      <c r="Y120">
        <v>1.4883690094390442E-4</v>
      </c>
      <c r="Z120" t="s">
        <v>1929</v>
      </c>
      <c r="AA120" t="s">
        <v>25</v>
      </c>
      <c r="AC120" t="s">
        <v>22</v>
      </c>
      <c r="AD120" t="s">
        <v>1929</v>
      </c>
      <c r="AE120">
        <v>1.0467260392332669E-4</v>
      </c>
      <c r="AG120" t="s">
        <v>97</v>
      </c>
      <c r="AH120" t="s">
        <v>1929</v>
      </c>
      <c r="AI120">
        <v>0</v>
      </c>
    </row>
    <row r="121" spans="5:35" x14ac:dyDescent="0.45">
      <c r="E121" t="s">
        <v>1786</v>
      </c>
      <c r="G121" t="s">
        <v>345</v>
      </c>
      <c r="I121" t="s">
        <v>214</v>
      </c>
      <c r="J121" t="s">
        <v>1930</v>
      </c>
      <c r="K121">
        <v>3.5480007404230002E-4</v>
      </c>
      <c r="L121" t="s">
        <v>216</v>
      </c>
      <c r="N121" t="s">
        <v>324</v>
      </c>
      <c r="O121" t="s">
        <v>1930</v>
      </c>
      <c r="P121">
        <v>1.3187569322080001E-4</v>
      </c>
      <c r="Q121" t="s">
        <v>216</v>
      </c>
      <c r="S121" t="s">
        <v>325</v>
      </c>
      <c r="T121" t="s">
        <v>1930</v>
      </c>
      <c r="U121">
        <v>7.558055110465386E-5</v>
      </c>
      <c r="V121" t="s">
        <v>216</v>
      </c>
      <c r="X121">
        <v>1.1415525114155251E-4</v>
      </c>
      <c r="Y121">
        <v>1.5049432745775637E-4</v>
      </c>
      <c r="Z121" t="s">
        <v>1930</v>
      </c>
      <c r="AA121" t="s">
        <v>25</v>
      </c>
      <c r="AC121" t="s">
        <v>22</v>
      </c>
      <c r="AD121" t="s">
        <v>1930</v>
      </c>
      <c r="AE121">
        <v>1.0754004984316301E-4</v>
      </c>
      <c r="AG121" t="s">
        <v>97</v>
      </c>
      <c r="AH121" t="s">
        <v>1930</v>
      </c>
      <c r="AI121">
        <v>0</v>
      </c>
    </row>
    <row r="122" spans="5:35" x14ac:dyDescent="0.45">
      <c r="E122" t="s">
        <v>1787</v>
      </c>
      <c r="G122" t="s">
        <v>345</v>
      </c>
      <c r="I122" t="s">
        <v>214</v>
      </c>
      <c r="J122" t="s">
        <v>1931</v>
      </c>
      <c r="K122">
        <v>3.3161217034159999E-4</v>
      </c>
      <c r="L122" t="s">
        <v>216</v>
      </c>
      <c r="N122" t="s">
        <v>324</v>
      </c>
      <c r="O122" t="s">
        <v>1931</v>
      </c>
      <c r="P122">
        <v>1.37861808426E-4</v>
      </c>
      <c r="Q122" t="s">
        <v>216</v>
      </c>
      <c r="S122" t="s">
        <v>325</v>
      </c>
      <c r="T122" t="s">
        <v>1931</v>
      </c>
      <c r="U122">
        <v>7.301251626664567E-5</v>
      </c>
      <c r="V122" t="s">
        <v>216</v>
      </c>
      <c r="X122">
        <v>1.1415525114155251E-4</v>
      </c>
      <c r="Y122">
        <v>1.7237235744060203E-4</v>
      </c>
      <c r="Z122" t="s">
        <v>1931</v>
      </c>
      <c r="AA122" t="s">
        <v>25</v>
      </c>
      <c r="AC122" t="s">
        <v>22</v>
      </c>
      <c r="AD122" t="s">
        <v>1931</v>
      </c>
      <c r="AE122">
        <v>1.1118191546397702E-4</v>
      </c>
      <c r="AG122" t="s">
        <v>97</v>
      </c>
      <c r="AH122" t="s">
        <v>1931</v>
      </c>
      <c r="AI122">
        <v>0</v>
      </c>
    </row>
    <row r="123" spans="5:35" x14ac:dyDescent="0.45">
      <c r="E123" t="s">
        <v>1788</v>
      </c>
      <c r="G123" t="s">
        <v>345</v>
      </c>
      <c r="I123" t="s">
        <v>214</v>
      </c>
      <c r="J123" t="s">
        <v>1932</v>
      </c>
      <c r="K123">
        <v>3.0490424021109997E-4</v>
      </c>
      <c r="L123" t="s">
        <v>216</v>
      </c>
      <c r="N123" t="s">
        <v>324</v>
      </c>
      <c r="O123" t="s">
        <v>1932</v>
      </c>
      <c r="P123">
        <v>1.4710033931919999E-4</v>
      </c>
      <c r="Q123" t="s">
        <v>216</v>
      </c>
      <c r="S123" t="s">
        <v>325</v>
      </c>
      <c r="T123" t="s">
        <v>1932</v>
      </c>
      <c r="U123">
        <v>7.2620933818726195E-5</v>
      </c>
      <c r="V123" t="s">
        <v>216</v>
      </c>
      <c r="X123">
        <v>1.1415525114155251E-4</v>
      </c>
      <c r="Y123">
        <v>2.2209515285616027E-4</v>
      </c>
      <c r="Z123" t="s">
        <v>1932</v>
      </c>
      <c r="AA123" t="s">
        <v>25</v>
      </c>
      <c r="AC123" t="s">
        <v>22</v>
      </c>
      <c r="AD123" t="s">
        <v>1932</v>
      </c>
      <c r="AE123">
        <v>1.158179685387489E-4</v>
      </c>
      <c r="AG123" t="s">
        <v>97</v>
      </c>
      <c r="AH123" t="s">
        <v>1932</v>
      </c>
      <c r="AI123">
        <v>0</v>
      </c>
    </row>
    <row r="124" spans="5:35" x14ac:dyDescent="0.45">
      <c r="E124" t="s">
        <v>1789</v>
      </c>
      <c r="G124" t="s">
        <v>345</v>
      </c>
      <c r="I124" t="s">
        <v>214</v>
      </c>
      <c r="J124" t="s">
        <v>1933</v>
      </c>
      <c r="K124">
        <v>2.6496254398940001E-4</v>
      </c>
      <c r="L124" t="s">
        <v>216</v>
      </c>
      <c r="N124" t="s">
        <v>324</v>
      </c>
      <c r="O124" t="s">
        <v>1933</v>
      </c>
      <c r="P124">
        <v>1.497357987365E-4</v>
      </c>
      <c r="Q124" t="s">
        <v>216</v>
      </c>
      <c r="S124" t="s">
        <v>325</v>
      </c>
      <c r="T124" t="s">
        <v>1933</v>
      </c>
      <c r="U124">
        <v>7.0949215828604569E-5</v>
      </c>
      <c r="V124" t="s">
        <v>216</v>
      </c>
      <c r="X124">
        <v>1.1415525114155251E-4</v>
      </c>
      <c r="Y124">
        <v>2.2209515285616027E-4</v>
      </c>
      <c r="Z124" t="s">
        <v>1933</v>
      </c>
      <c r="AA124" t="s">
        <v>25</v>
      </c>
      <c r="AC124" t="s">
        <v>22</v>
      </c>
      <c r="AD124" t="s">
        <v>1933</v>
      </c>
      <c r="AE124">
        <v>1.1643541127331219E-4</v>
      </c>
      <c r="AG124" t="s">
        <v>97</v>
      </c>
      <c r="AH124" t="s">
        <v>1933</v>
      </c>
      <c r="AI124">
        <v>0</v>
      </c>
    </row>
    <row r="125" spans="5:35" x14ac:dyDescent="0.45">
      <c r="E125" t="s">
        <v>1790</v>
      </c>
      <c r="G125" t="s">
        <v>345</v>
      </c>
      <c r="I125" t="s">
        <v>214</v>
      </c>
      <c r="J125" t="s">
        <v>1934</v>
      </c>
      <c r="K125">
        <v>1.962940176955E-4</v>
      </c>
      <c r="L125" t="s">
        <v>216</v>
      </c>
      <c r="N125" t="s">
        <v>324</v>
      </c>
      <c r="O125" t="s">
        <v>1934</v>
      </c>
      <c r="P125">
        <v>1.3365312230630001E-4</v>
      </c>
      <c r="Q125" t="s">
        <v>216</v>
      </c>
      <c r="S125" t="s">
        <v>325</v>
      </c>
      <c r="T125" t="s">
        <v>1934</v>
      </c>
      <c r="U125">
        <v>6.4360535612975142E-5</v>
      </c>
      <c r="V125" t="s">
        <v>216</v>
      </c>
      <c r="X125">
        <v>1.1415525114155251E-4</v>
      </c>
      <c r="Y125">
        <v>1.7237235744060203E-4</v>
      </c>
      <c r="Z125" t="s">
        <v>1934</v>
      </c>
      <c r="AA125" t="s">
        <v>25</v>
      </c>
      <c r="AC125" t="s">
        <v>22</v>
      </c>
      <c r="AD125" t="s">
        <v>1934</v>
      </c>
      <c r="AE125">
        <v>1.1695238874937026E-4</v>
      </c>
      <c r="AG125" t="s">
        <v>97</v>
      </c>
      <c r="AH125" t="s">
        <v>1934</v>
      </c>
      <c r="AI125">
        <v>0</v>
      </c>
    </row>
    <row r="126" spans="5:35" x14ac:dyDescent="0.45">
      <c r="E126" t="s">
        <v>1791</v>
      </c>
      <c r="G126" t="s">
        <v>345</v>
      </c>
      <c r="I126" t="s">
        <v>214</v>
      </c>
      <c r="J126" t="s">
        <v>1935</v>
      </c>
      <c r="K126">
        <v>2.5370817789283839E-7</v>
      </c>
      <c r="L126" t="s">
        <v>216</v>
      </c>
      <c r="N126" t="s">
        <v>324</v>
      </c>
      <c r="O126" t="s">
        <v>1935</v>
      </c>
      <c r="P126">
        <v>1.2374139842809999E-4</v>
      </c>
      <c r="Q126" t="s">
        <v>216</v>
      </c>
      <c r="S126" t="s">
        <v>325</v>
      </c>
      <c r="T126" t="s">
        <v>1935</v>
      </c>
      <c r="U126">
        <v>5.6728507963452039E-5</v>
      </c>
      <c r="V126" t="s">
        <v>216</v>
      </c>
      <c r="X126">
        <v>1.1415525114155251E-4</v>
      </c>
      <c r="Y126">
        <v>1.5579809230208258E-4</v>
      </c>
      <c r="Z126" t="s">
        <v>1935</v>
      </c>
      <c r="AA126" t="s">
        <v>25</v>
      </c>
      <c r="AC126" t="s">
        <v>22</v>
      </c>
      <c r="AD126" t="s">
        <v>1935</v>
      </c>
      <c r="AE126">
        <v>1.178063434466646E-4</v>
      </c>
      <c r="AG126" t="s">
        <v>97</v>
      </c>
      <c r="AH126" t="s">
        <v>1935</v>
      </c>
      <c r="AI126">
        <v>0</v>
      </c>
    </row>
    <row r="127" spans="5:35" x14ac:dyDescent="0.45">
      <c r="E127" t="s">
        <v>1792</v>
      </c>
      <c r="G127" t="s">
        <v>345</v>
      </c>
      <c r="I127" t="s">
        <v>214</v>
      </c>
      <c r="J127" t="s">
        <v>1936</v>
      </c>
      <c r="K127">
        <v>0</v>
      </c>
      <c r="L127" t="s">
        <v>216</v>
      </c>
      <c r="N127" t="s">
        <v>324</v>
      </c>
      <c r="O127" t="s">
        <v>1936</v>
      </c>
      <c r="P127">
        <v>1.2771453693259999E-4</v>
      </c>
      <c r="Q127" t="s">
        <v>216</v>
      </c>
      <c r="S127" t="s">
        <v>325</v>
      </c>
      <c r="T127" t="s">
        <v>1936</v>
      </c>
      <c r="U127">
        <v>4.8440177652369659E-5</v>
      </c>
      <c r="V127" t="s">
        <v>216</v>
      </c>
      <c r="X127">
        <v>1.1415525114155251E-4</v>
      </c>
      <c r="Y127">
        <v>1.093901499142282E-4</v>
      </c>
      <c r="Z127" t="s">
        <v>1936</v>
      </c>
      <c r="AA127" t="s">
        <v>25</v>
      </c>
      <c r="AC127" t="s">
        <v>22</v>
      </c>
      <c r="AD127" t="s">
        <v>1936</v>
      </c>
      <c r="AE127">
        <v>1.1480285082260245E-4</v>
      </c>
      <c r="AG127" t="s">
        <v>97</v>
      </c>
      <c r="AH127" t="s">
        <v>1936</v>
      </c>
      <c r="AI127">
        <v>0</v>
      </c>
    </row>
    <row r="128" spans="5:35" x14ac:dyDescent="0.45">
      <c r="E128" t="s">
        <v>1793</v>
      </c>
      <c r="G128" t="s">
        <v>345</v>
      </c>
      <c r="I128" t="s">
        <v>214</v>
      </c>
      <c r="J128" t="s">
        <v>1937</v>
      </c>
      <c r="K128">
        <v>0</v>
      </c>
      <c r="L128" t="s">
        <v>216</v>
      </c>
      <c r="N128" t="s">
        <v>324</v>
      </c>
      <c r="O128" t="s">
        <v>1937</v>
      </c>
      <c r="P128">
        <v>1.3337507844790001E-4</v>
      </c>
      <c r="Q128" t="s">
        <v>216</v>
      </c>
      <c r="S128" t="s">
        <v>325</v>
      </c>
      <c r="T128" t="s">
        <v>1937</v>
      </c>
      <c r="U128">
        <v>4.3701771184671481E-5</v>
      </c>
      <c r="V128" t="s">
        <v>216</v>
      </c>
      <c r="X128">
        <v>1.1415525114155251E-4</v>
      </c>
      <c r="Y128">
        <v>7.9556472664893237E-5</v>
      </c>
      <c r="Z128" t="s">
        <v>1937</v>
      </c>
      <c r="AA128" t="s">
        <v>25</v>
      </c>
      <c r="AC128" t="s">
        <v>22</v>
      </c>
      <c r="AD128" t="s">
        <v>1937</v>
      </c>
      <c r="AE128">
        <v>1.1934681074374455E-4</v>
      </c>
      <c r="AG128" t="s">
        <v>97</v>
      </c>
      <c r="AH128" t="s">
        <v>1937</v>
      </c>
      <c r="AI128">
        <v>0</v>
      </c>
    </row>
    <row r="129" spans="5:35" x14ac:dyDescent="0.45">
      <c r="E129" t="s">
        <v>1794</v>
      </c>
      <c r="G129" t="s">
        <v>345</v>
      </c>
      <c r="I129" t="s">
        <v>214</v>
      </c>
      <c r="J129" t="s">
        <v>1938</v>
      </c>
      <c r="K129">
        <v>0</v>
      </c>
      <c r="L129" t="s">
        <v>216</v>
      </c>
      <c r="N129" t="s">
        <v>324</v>
      </c>
      <c r="O129" t="s">
        <v>1938</v>
      </c>
      <c r="P129">
        <v>1.382384162143E-4</v>
      </c>
      <c r="Q129" t="s">
        <v>216</v>
      </c>
      <c r="S129" t="s">
        <v>325</v>
      </c>
      <c r="T129" t="s">
        <v>1938</v>
      </c>
      <c r="U129">
        <v>4.3413364217471598E-5</v>
      </c>
      <c r="V129" t="s">
        <v>216</v>
      </c>
      <c r="X129">
        <v>1.1415525114155251E-4</v>
      </c>
      <c r="Y129">
        <v>5.6352501470966035E-5</v>
      </c>
      <c r="Z129" t="s">
        <v>1938</v>
      </c>
      <c r="AA129" t="s">
        <v>25</v>
      </c>
      <c r="AC129" t="s">
        <v>22</v>
      </c>
      <c r="AD129" t="s">
        <v>1938</v>
      </c>
      <c r="AE129">
        <v>1.1932169442911826E-4</v>
      </c>
      <c r="AG129" t="s">
        <v>97</v>
      </c>
      <c r="AH129" t="s">
        <v>1938</v>
      </c>
      <c r="AI129">
        <v>0</v>
      </c>
    </row>
    <row r="130" spans="5:35" x14ac:dyDescent="0.45">
      <c r="E130" t="s">
        <v>1795</v>
      </c>
      <c r="G130" t="s">
        <v>345</v>
      </c>
      <c r="I130" t="s">
        <v>214</v>
      </c>
      <c r="J130" t="s">
        <v>1939</v>
      </c>
      <c r="K130">
        <v>0</v>
      </c>
      <c r="L130" t="s">
        <v>216</v>
      </c>
      <c r="N130" t="s">
        <v>324</v>
      </c>
      <c r="O130" t="s">
        <v>1939</v>
      </c>
      <c r="P130">
        <v>1.451065291581E-4</v>
      </c>
      <c r="Q130" t="s">
        <v>216</v>
      </c>
      <c r="S130" t="s">
        <v>325</v>
      </c>
      <c r="T130" t="s">
        <v>1939</v>
      </c>
      <c r="U130">
        <v>4.4555203111912925E-5</v>
      </c>
      <c r="V130" t="s">
        <v>216</v>
      </c>
      <c r="X130">
        <v>1.1415525114155251E-4</v>
      </c>
      <c r="Y130">
        <v>2.9833677249334962E-5</v>
      </c>
      <c r="Z130" t="s">
        <v>1939</v>
      </c>
      <c r="AA130" t="s">
        <v>25</v>
      </c>
      <c r="AC130" t="s">
        <v>22</v>
      </c>
      <c r="AD130" t="s">
        <v>1939</v>
      </c>
      <c r="AE130">
        <v>1.1822076263799859E-4</v>
      </c>
      <c r="AG130" t="s">
        <v>97</v>
      </c>
      <c r="AH130" t="s">
        <v>1939</v>
      </c>
      <c r="AI130">
        <v>0</v>
      </c>
    </row>
    <row r="131" spans="5:35" x14ac:dyDescent="0.45">
      <c r="E131" t="s">
        <v>1796</v>
      </c>
      <c r="G131" t="s">
        <v>347</v>
      </c>
      <c r="I131" t="s">
        <v>214</v>
      </c>
      <c r="J131" t="s">
        <v>1940</v>
      </c>
      <c r="K131">
        <v>0</v>
      </c>
      <c r="L131" t="s">
        <v>216</v>
      </c>
      <c r="N131" t="s">
        <v>324</v>
      </c>
      <c r="O131" t="s">
        <v>1940</v>
      </c>
      <c r="P131">
        <v>1.4391495791730001E-4</v>
      </c>
      <c r="Q131" t="s">
        <v>216</v>
      </c>
      <c r="S131" t="s">
        <v>325</v>
      </c>
      <c r="T131" t="s">
        <v>1940</v>
      </c>
      <c r="U131">
        <v>1.4126293875800001E-4</v>
      </c>
      <c r="V131" t="s">
        <v>216</v>
      </c>
      <c r="X131">
        <v>1.1415525114155251E-4</v>
      </c>
      <c r="Y131">
        <v>2.1546544680075254E-5</v>
      </c>
      <c r="Z131" t="s">
        <v>1940</v>
      </c>
      <c r="AA131" t="s">
        <v>25</v>
      </c>
      <c r="AC131" t="s">
        <v>22</v>
      </c>
      <c r="AD131" t="s">
        <v>1940</v>
      </c>
      <c r="AE131">
        <v>1.1489075792379453E-4</v>
      </c>
      <c r="AG131" t="s">
        <v>97</v>
      </c>
      <c r="AH131" t="s">
        <v>1940</v>
      </c>
      <c r="AI131">
        <v>0</v>
      </c>
    </row>
    <row r="132" spans="5:35" x14ac:dyDescent="0.45">
      <c r="E132" t="s">
        <v>1797</v>
      </c>
      <c r="G132" t="s">
        <v>347</v>
      </c>
      <c r="I132" t="s">
        <v>214</v>
      </c>
      <c r="J132" t="s">
        <v>1941</v>
      </c>
      <c r="K132">
        <v>0</v>
      </c>
      <c r="L132" t="s">
        <v>216</v>
      </c>
      <c r="N132" t="s">
        <v>324</v>
      </c>
      <c r="O132" t="s">
        <v>1941</v>
      </c>
      <c r="P132">
        <v>1.402855508664E-4</v>
      </c>
      <c r="Q132" t="s">
        <v>216</v>
      </c>
      <c r="S132" t="s">
        <v>325</v>
      </c>
      <c r="T132" t="s">
        <v>1941</v>
      </c>
      <c r="U132">
        <v>1.3582888360549999E-4</v>
      </c>
      <c r="V132" t="s">
        <v>216</v>
      </c>
      <c r="X132">
        <v>1.1415525114155251E-4</v>
      </c>
      <c r="Y132">
        <v>1.4916838624667481E-5</v>
      </c>
      <c r="Z132" t="s">
        <v>1941</v>
      </c>
      <c r="AA132" t="s">
        <v>25</v>
      </c>
      <c r="AC132" t="s">
        <v>22</v>
      </c>
      <c r="AD132" t="s">
        <v>1941</v>
      </c>
      <c r="AE132">
        <v>1.1241889395932247E-4</v>
      </c>
      <c r="AG132" t="s">
        <v>97</v>
      </c>
      <c r="AH132" t="s">
        <v>1941</v>
      </c>
      <c r="AI132">
        <v>0</v>
      </c>
    </row>
    <row r="133" spans="5:35" x14ac:dyDescent="0.45">
      <c r="E133" t="s">
        <v>1798</v>
      </c>
      <c r="G133" t="s">
        <v>347</v>
      </c>
      <c r="I133" t="s">
        <v>214</v>
      </c>
      <c r="J133" t="s">
        <v>1942</v>
      </c>
      <c r="K133">
        <v>0</v>
      </c>
      <c r="L133" t="s">
        <v>216</v>
      </c>
      <c r="N133" t="s">
        <v>324</v>
      </c>
      <c r="O133" t="s">
        <v>1942</v>
      </c>
      <c r="P133">
        <v>1.370782262955E-4</v>
      </c>
      <c r="Q133" t="s">
        <v>216</v>
      </c>
      <c r="S133" t="s">
        <v>325</v>
      </c>
      <c r="T133" t="s">
        <v>1942</v>
      </c>
      <c r="U133">
        <v>1.268694845328E-4</v>
      </c>
      <c r="V133" t="s">
        <v>216</v>
      </c>
      <c r="X133">
        <v>1.1415525114155251E-4</v>
      </c>
      <c r="Y133">
        <v>1.6574265138519424E-5</v>
      </c>
      <c r="Z133" t="s">
        <v>1942</v>
      </c>
      <c r="AA133" t="s">
        <v>25</v>
      </c>
      <c r="AC133" t="s">
        <v>22</v>
      </c>
      <c r="AD133" t="s">
        <v>1942</v>
      </c>
      <c r="AE133">
        <v>1.1521099093527991E-4</v>
      </c>
      <c r="AG133" t="s">
        <v>97</v>
      </c>
      <c r="AH133" t="s">
        <v>1942</v>
      </c>
      <c r="AI133">
        <v>0</v>
      </c>
    </row>
    <row r="134" spans="5:35" x14ac:dyDescent="0.45">
      <c r="E134" t="s">
        <v>1799</v>
      </c>
      <c r="G134" t="s">
        <v>347</v>
      </c>
      <c r="I134" t="s">
        <v>214</v>
      </c>
      <c r="J134" t="s">
        <v>1943</v>
      </c>
      <c r="K134">
        <v>0</v>
      </c>
      <c r="L134" t="s">
        <v>216</v>
      </c>
      <c r="N134" t="s">
        <v>324</v>
      </c>
      <c r="O134" t="s">
        <v>1943</v>
      </c>
      <c r="P134">
        <v>1.3774384104280001E-4</v>
      </c>
      <c r="Q134" t="s">
        <v>216</v>
      </c>
      <c r="S134" t="s">
        <v>325</v>
      </c>
      <c r="T134" t="s">
        <v>1943</v>
      </c>
      <c r="U134">
        <v>1.118445135611E-4</v>
      </c>
      <c r="V134" t="s">
        <v>216</v>
      </c>
      <c r="X134">
        <v>1.1415525114155251E-4</v>
      </c>
      <c r="Y134">
        <v>1.4585353321897093E-5</v>
      </c>
      <c r="Z134" t="s">
        <v>1943</v>
      </c>
      <c r="AA134" t="s">
        <v>25</v>
      </c>
      <c r="AC134" t="s">
        <v>22</v>
      </c>
      <c r="AD134" t="s">
        <v>1943</v>
      </c>
      <c r="AE134">
        <v>1.1450145504708682E-4</v>
      </c>
      <c r="AG134" t="s">
        <v>97</v>
      </c>
      <c r="AH134" t="s">
        <v>1943</v>
      </c>
      <c r="AI134">
        <v>0</v>
      </c>
    </row>
    <row r="135" spans="5:35" x14ac:dyDescent="0.45">
      <c r="E135" t="s">
        <v>1800</v>
      </c>
      <c r="G135" t="s">
        <v>347</v>
      </c>
      <c r="I135" t="s">
        <v>214</v>
      </c>
      <c r="J135" t="s">
        <v>1944</v>
      </c>
      <c r="K135">
        <v>0</v>
      </c>
      <c r="L135" t="s">
        <v>216</v>
      </c>
      <c r="N135" t="s">
        <v>324</v>
      </c>
      <c r="O135" t="s">
        <v>1944</v>
      </c>
      <c r="P135">
        <v>1.409025492063E-4</v>
      </c>
      <c r="Q135" t="s">
        <v>216</v>
      </c>
      <c r="S135" t="s">
        <v>325</v>
      </c>
      <c r="T135" t="s">
        <v>1944</v>
      </c>
      <c r="U135">
        <v>1.019933629036E-4</v>
      </c>
      <c r="V135" t="s">
        <v>216</v>
      </c>
      <c r="X135">
        <v>1.1415525114155251E-4</v>
      </c>
      <c r="Y135">
        <v>2.1215059377304864E-5</v>
      </c>
      <c r="Z135" t="s">
        <v>1944</v>
      </c>
      <c r="AA135" t="s">
        <v>25</v>
      </c>
      <c r="AC135" t="s">
        <v>22</v>
      </c>
      <c r="AD135" t="s">
        <v>1944</v>
      </c>
      <c r="AE135">
        <v>9.8891665506839157E-5</v>
      </c>
      <c r="AG135" t="s">
        <v>97</v>
      </c>
      <c r="AH135" t="s">
        <v>1944</v>
      </c>
      <c r="AI135">
        <v>0</v>
      </c>
    </row>
    <row r="136" spans="5:35" x14ac:dyDescent="0.45">
      <c r="E136" t="s">
        <v>1801</v>
      </c>
      <c r="G136" t="s">
        <v>347</v>
      </c>
      <c r="I136" t="s">
        <v>214</v>
      </c>
      <c r="J136" t="s">
        <v>1945</v>
      </c>
      <c r="K136">
        <v>0</v>
      </c>
      <c r="L136" t="s">
        <v>216</v>
      </c>
      <c r="N136" t="s">
        <v>324</v>
      </c>
      <c r="O136" t="s">
        <v>1945</v>
      </c>
      <c r="P136">
        <v>1.459056247725E-4</v>
      </c>
      <c r="Q136" t="s">
        <v>216</v>
      </c>
      <c r="S136" t="s">
        <v>325</v>
      </c>
      <c r="T136" t="s">
        <v>1945</v>
      </c>
      <c r="U136">
        <v>1.006395590428E-4</v>
      </c>
      <c r="V136" t="s">
        <v>216</v>
      </c>
      <c r="X136">
        <v>1.1415525114155251E-4</v>
      </c>
      <c r="Y136">
        <v>5.7678442682047593E-5</v>
      </c>
      <c r="Z136" t="s">
        <v>1945</v>
      </c>
      <c r="AA136" t="s">
        <v>25</v>
      </c>
      <c r="AC136" t="s">
        <v>22</v>
      </c>
      <c r="AD136" t="s">
        <v>1945</v>
      </c>
      <c r="AE136">
        <v>9.3734448903571481E-5</v>
      </c>
      <c r="AG136" t="s">
        <v>97</v>
      </c>
      <c r="AH136" t="s">
        <v>1945</v>
      </c>
      <c r="AI136">
        <v>0</v>
      </c>
    </row>
    <row r="137" spans="5:35" x14ac:dyDescent="0.45">
      <c r="E137" t="s">
        <v>1802</v>
      </c>
      <c r="G137" t="s">
        <v>347</v>
      </c>
      <c r="I137" t="s">
        <v>214</v>
      </c>
      <c r="J137" t="s">
        <v>1946</v>
      </c>
      <c r="K137">
        <v>9.9386795421810583E-7</v>
      </c>
      <c r="L137" t="s">
        <v>216</v>
      </c>
      <c r="N137" t="s">
        <v>324</v>
      </c>
      <c r="O137" t="s">
        <v>1946</v>
      </c>
      <c r="P137">
        <v>1.307873967297E-4</v>
      </c>
      <c r="Q137" t="s">
        <v>216</v>
      </c>
      <c r="S137" t="s">
        <v>325</v>
      </c>
      <c r="T137" t="s">
        <v>1946</v>
      </c>
      <c r="U137">
        <v>9.4950076255501199E-5</v>
      </c>
      <c r="V137" t="s">
        <v>216</v>
      </c>
      <c r="X137">
        <v>1.1415525114155251E-4</v>
      </c>
      <c r="Y137">
        <v>1.6905750441289813E-4</v>
      </c>
      <c r="Z137" t="s">
        <v>1946</v>
      </c>
      <c r="AA137" t="s">
        <v>25</v>
      </c>
      <c r="AC137" t="s">
        <v>22</v>
      </c>
      <c r="AD137" t="s">
        <v>1946</v>
      </c>
      <c r="AE137">
        <v>9.255816816857293E-5</v>
      </c>
      <c r="AG137" t="s">
        <v>97</v>
      </c>
      <c r="AH137" t="s">
        <v>1946</v>
      </c>
      <c r="AI137">
        <v>0</v>
      </c>
    </row>
    <row r="138" spans="5:35" x14ac:dyDescent="0.45">
      <c r="E138" t="s">
        <v>1803</v>
      </c>
      <c r="G138" t="s">
        <v>347</v>
      </c>
      <c r="I138" t="s">
        <v>214</v>
      </c>
      <c r="J138" t="s">
        <v>1947</v>
      </c>
      <c r="K138">
        <v>1.6915945239779999E-4</v>
      </c>
      <c r="L138" t="s">
        <v>216</v>
      </c>
      <c r="N138" t="s">
        <v>324</v>
      </c>
      <c r="O138" t="s">
        <v>1947</v>
      </c>
      <c r="P138">
        <v>1.391079784766E-4</v>
      </c>
      <c r="Q138" t="s">
        <v>216</v>
      </c>
      <c r="S138" t="s">
        <v>325</v>
      </c>
      <c r="T138" t="s">
        <v>1947</v>
      </c>
      <c r="U138">
        <v>1.089261348462E-4</v>
      </c>
      <c r="V138" t="s">
        <v>216</v>
      </c>
      <c r="X138">
        <v>1.1415525114155251E-4</v>
      </c>
      <c r="Y138">
        <v>1.9060404909297337E-4</v>
      </c>
      <c r="Z138" t="s">
        <v>1947</v>
      </c>
      <c r="AA138" t="s">
        <v>25</v>
      </c>
      <c r="AC138" t="s">
        <v>22</v>
      </c>
      <c r="AD138" t="s">
        <v>1947</v>
      </c>
      <c r="AE138">
        <v>9.255816816857293E-5</v>
      </c>
      <c r="AG138" t="s">
        <v>97</v>
      </c>
      <c r="AH138" t="s">
        <v>1947</v>
      </c>
      <c r="AI138">
        <v>0</v>
      </c>
    </row>
    <row r="139" spans="5:35" x14ac:dyDescent="0.45">
      <c r="E139" t="s">
        <v>1804</v>
      </c>
      <c r="G139" t="s">
        <v>347</v>
      </c>
      <c r="I139" t="s">
        <v>214</v>
      </c>
      <c r="J139" t="s">
        <v>1948</v>
      </c>
      <c r="K139">
        <v>2.416162759224E-4</v>
      </c>
      <c r="L139" t="s">
        <v>216</v>
      </c>
      <c r="N139" t="s">
        <v>324</v>
      </c>
      <c r="O139" t="s">
        <v>1948</v>
      </c>
      <c r="P139">
        <v>1.398805727031E-4</v>
      </c>
      <c r="Q139" t="s">
        <v>216</v>
      </c>
      <c r="S139" t="s">
        <v>325</v>
      </c>
      <c r="T139" t="s">
        <v>1948</v>
      </c>
      <c r="U139">
        <v>1.251639134579E-4</v>
      </c>
      <c r="V139" t="s">
        <v>216</v>
      </c>
      <c r="X139">
        <v>1.1415525114155251E-4</v>
      </c>
      <c r="Y139">
        <v>1.4585353321897094E-4</v>
      </c>
      <c r="Z139" t="s">
        <v>1948</v>
      </c>
      <c r="AA139" t="s">
        <v>25</v>
      </c>
      <c r="AC139" t="s">
        <v>22</v>
      </c>
      <c r="AD139" t="s">
        <v>1948</v>
      </c>
      <c r="AE139">
        <v>9.3860030476703002E-5</v>
      </c>
      <c r="AG139" t="s">
        <v>97</v>
      </c>
      <c r="AH139" t="s">
        <v>1948</v>
      </c>
      <c r="AI139">
        <v>0</v>
      </c>
    </row>
    <row r="140" spans="5:35" x14ac:dyDescent="0.45">
      <c r="E140" t="s">
        <v>1805</v>
      </c>
      <c r="G140" t="s">
        <v>347</v>
      </c>
      <c r="I140" t="s">
        <v>214</v>
      </c>
      <c r="J140" t="s">
        <v>1949</v>
      </c>
      <c r="K140">
        <v>2.8476420001229998E-4</v>
      </c>
      <c r="L140" t="s">
        <v>216</v>
      </c>
      <c r="N140" t="s">
        <v>324</v>
      </c>
      <c r="O140" t="s">
        <v>1949</v>
      </c>
      <c r="P140">
        <v>1.5485573910190001E-4</v>
      </c>
      <c r="Q140" t="s">
        <v>216</v>
      </c>
      <c r="S140" t="s">
        <v>325</v>
      </c>
      <c r="T140" t="s">
        <v>1949</v>
      </c>
      <c r="U140">
        <v>1.2521604027239999E-4</v>
      </c>
      <c r="V140" t="s">
        <v>216</v>
      </c>
      <c r="X140">
        <v>1.1415525114155251E-4</v>
      </c>
      <c r="Y140">
        <v>1.4452759200788939E-4</v>
      </c>
      <c r="Z140" t="s">
        <v>1949</v>
      </c>
      <c r="AA140" t="s">
        <v>25</v>
      </c>
      <c r="AC140" t="s">
        <v>22</v>
      </c>
      <c r="AD140" t="s">
        <v>1949</v>
      </c>
      <c r="AE140">
        <v>9.9278875357327985E-5</v>
      </c>
      <c r="AG140" t="s">
        <v>97</v>
      </c>
      <c r="AH140" t="s">
        <v>1949</v>
      </c>
      <c r="AI140">
        <v>0</v>
      </c>
    </row>
    <row r="141" spans="5:35" x14ac:dyDescent="0.45">
      <c r="E141" t="s">
        <v>1806</v>
      </c>
      <c r="G141" t="s">
        <v>347</v>
      </c>
      <c r="I141" t="s">
        <v>214</v>
      </c>
      <c r="J141" t="s">
        <v>1950</v>
      </c>
      <c r="K141">
        <v>3.1197730337069999E-4</v>
      </c>
      <c r="L141" t="s">
        <v>216</v>
      </c>
      <c r="N141" t="s">
        <v>324</v>
      </c>
      <c r="O141" t="s">
        <v>1950</v>
      </c>
      <c r="P141">
        <v>1.5686586749619999E-4</v>
      </c>
      <c r="Q141" t="s">
        <v>216</v>
      </c>
      <c r="S141" t="s">
        <v>325</v>
      </c>
      <c r="T141" t="s">
        <v>1950</v>
      </c>
      <c r="U141">
        <v>1.1836887376120001E-4</v>
      </c>
      <c r="V141" t="s">
        <v>216</v>
      </c>
      <c r="X141">
        <v>1.1415525114155251E-4</v>
      </c>
      <c r="Y141">
        <v>1.408812536774151E-4</v>
      </c>
      <c r="Z141" t="s">
        <v>1950</v>
      </c>
      <c r="AA141" t="s">
        <v>25</v>
      </c>
      <c r="AC141" t="s">
        <v>22</v>
      </c>
      <c r="AD141" t="s">
        <v>1950</v>
      </c>
      <c r="AE141">
        <v>1.0853005124468313E-4</v>
      </c>
      <c r="AG141" t="s">
        <v>97</v>
      </c>
      <c r="AH141" t="s">
        <v>1950</v>
      </c>
      <c r="AI141">
        <v>0</v>
      </c>
    </row>
    <row r="142" spans="5:35" x14ac:dyDescent="0.45">
      <c r="E142" t="s">
        <v>1807</v>
      </c>
      <c r="G142" t="s">
        <v>347</v>
      </c>
      <c r="I142" t="s">
        <v>214</v>
      </c>
      <c r="J142" t="s">
        <v>1951</v>
      </c>
      <c r="K142">
        <v>3.1831568320570003E-4</v>
      </c>
      <c r="L142" t="s">
        <v>216</v>
      </c>
      <c r="N142" t="s">
        <v>324</v>
      </c>
      <c r="O142" t="s">
        <v>1951</v>
      </c>
      <c r="P142">
        <v>1.5044267946040001E-4</v>
      </c>
      <c r="Q142" t="s">
        <v>216</v>
      </c>
      <c r="S142" t="s">
        <v>325</v>
      </c>
      <c r="T142" t="s">
        <v>1951</v>
      </c>
      <c r="U142">
        <v>1.187813718206E-4</v>
      </c>
      <c r="V142" t="s">
        <v>216</v>
      </c>
      <c r="X142">
        <v>1.1415525114155251E-4</v>
      </c>
      <c r="Y142">
        <v>1.4054976837464471E-4</v>
      </c>
      <c r="Z142" t="s">
        <v>1951</v>
      </c>
      <c r="AA142" t="s">
        <v>25</v>
      </c>
      <c r="AC142" t="s">
        <v>22</v>
      </c>
      <c r="AD142" t="s">
        <v>1951</v>
      </c>
      <c r="AE142">
        <v>1.1764308740159362E-4</v>
      </c>
      <c r="AG142" t="s">
        <v>97</v>
      </c>
      <c r="AH142" t="s">
        <v>1951</v>
      </c>
      <c r="AI142">
        <v>0</v>
      </c>
    </row>
    <row r="143" spans="5:35" x14ac:dyDescent="0.45">
      <c r="E143" t="s">
        <v>1808</v>
      </c>
      <c r="G143" t="s">
        <v>347</v>
      </c>
      <c r="I143" t="s">
        <v>214</v>
      </c>
      <c r="J143" t="s">
        <v>1952</v>
      </c>
      <c r="K143">
        <v>3.2031172466000002E-4</v>
      </c>
      <c r="L143" t="s">
        <v>216</v>
      </c>
      <c r="N143" t="s">
        <v>324</v>
      </c>
      <c r="O143" t="s">
        <v>1952</v>
      </c>
      <c r="P143">
        <v>1.4674141545980001E-4</v>
      </c>
      <c r="Q143" t="s">
        <v>216</v>
      </c>
      <c r="S143" t="s">
        <v>325</v>
      </c>
      <c r="T143" t="s">
        <v>1952</v>
      </c>
      <c r="U143">
        <v>1.2448764535499999E-4</v>
      </c>
      <c r="V143" t="s">
        <v>216</v>
      </c>
      <c r="X143">
        <v>1.1415525114155251E-4</v>
      </c>
      <c r="Y143">
        <v>1.4253868019126702E-4</v>
      </c>
      <c r="Z143" t="s">
        <v>1952</v>
      </c>
      <c r="AA143" t="s">
        <v>25</v>
      </c>
      <c r="AC143" t="s">
        <v>22</v>
      </c>
      <c r="AD143" t="s">
        <v>1952</v>
      </c>
      <c r="AE143">
        <v>1.2937031330585854E-4</v>
      </c>
      <c r="AG143" t="s">
        <v>97</v>
      </c>
      <c r="AH143" t="s">
        <v>1952</v>
      </c>
      <c r="AI143">
        <v>0</v>
      </c>
    </row>
    <row r="144" spans="5:35" x14ac:dyDescent="0.45">
      <c r="E144" t="s">
        <v>1809</v>
      </c>
      <c r="G144" t="s">
        <v>347</v>
      </c>
      <c r="I144" t="s">
        <v>214</v>
      </c>
      <c r="J144" t="s">
        <v>1953</v>
      </c>
      <c r="K144">
        <v>3.158249532315E-4</v>
      </c>
      <c r="L144" t="s">
        <v>216</v>
      </c>
      <c r="N144" t="s">
        <v>324</v>
      </c>
      <c r="O144" t="s">
        <v>1953</v>
      </c>
      <c r="P144">
        <v>1.4170563912129999E-4</v>
      </c>
      <c r="Q144" t="s">
        <v>216</v>
      </c>
      <c r="S144" t="s">
        <v>325</v>
      </c>
      <c r="T144" t="s">
        <v>1953</v>
      </c>
      <c r="U144">
        <v>1.2848146963150001E-4</v>
      </c>
      <c r="V144" t="s">
        <v>216</v>
      </c>
      <c r="X144">
        <v>1.1415525114155251E-4</v>
      </c>
      <c r="Y144">
        <v>1.4883690094390442E-4</v>
      </c>
      <c r="Z144" t="s">
        <v>1953</v>
      </c>
      <c r="AA144" t="s">
        <v>25</v>
      </c>
      <c r="AC144" t="s">
        <v>22</v>
      </c>
      <c r="AD144" t="s">
        <v>1953</v>
      </c>
      <c r="AE144">
        <v>1.3149054886556232E-4</v>
      </c>
      <c r="AG144" t="s">
        <v>97</v>
      </c>
      <c r="AH144" t="s">
        <v>1953</v>
      </c>
      <c r="AI144">
        <v>0</v>
      </c>
    </row>
    <row r="145" spans="5:35" x14ac:dyDescent="0.45">
      <c r="E145" t="s">
        <v>1810</v>
      </c>
      <c r="G145" t="s">
        <v>347</v>
      </c>
      <c r="I145" t="s">
        <v>214</v>
      </c>
      <c r="J145" t="s">
        <v>1954</v>
      </c>
      <c r="K145">
        <v>2.9449686723579999E-4</v>
      </c>
      <c r="L145" t="s">
        <v>216</v>
      </c>
      <c r="N145" t="s">
        <v>324</v>
      </c>
      <c r="O145" t="s">
        <v>1954</v>
      </c>
      <c r="P145">
        <v>1.361138416736E-4</v>
      </c>
      <c r="Q145" t="s">
        <v>216</v>
      </c>
      <c r="S145" t="s">
        <v>325</v>
      </c>
      <c r="T145" t="s">
        <v>1954</v>
      </c>
      <c r="U145">
        <v>1.2988589679129999E-4</v>
      </c>
      <c r="V145" t="s">
        <v>216</v>
      </c>
      <c r="X145">
        <v>1.1415525114155251E-4</v>
      </c>
      <c r="Y145">
        <v>1.5049432745775637E-4</v>
      </c>
      <c r="Z145" t="s">
        <v>1954</v>
      </c>
      <c r="AA145" t="s">
        <v>25</v>
      </c>
      <c r="AC145" t="s">
        <v>22</v>
      </c>
      <c r="AD145" t="s">
        <v>1954</v>
      </c>
      <c r="AE145">
        <v>1.3173124688073109E-4</v>
      </c>
      <c r="AG145" t="s">
        <v>97</v>
      </c>
      <c r="AH145" t="s">
        <v>1954</v>
      </c>
      <c r="AI145">
        <v>0</v>
      </c>
    </row>
    <row r="146" spans="5:35" x14ac:dyDescent="0.45">
      <c r="E146" t="s">
        <v>1811</v>
      </c>
      <c r="G146" t="s">
        <v>347</v>
      </c>
      <c r="I146" t="s">
        <v>214</v>
      </c>
      <c r="J146" t="s">
        <v>1955</v>
      </c>
      <c r="K146">
        <v>2.6800642769479998E-4</v>
      </c>
      <c r="L146" t="s">
        <v>216</v>
      </c>
      <c r="N146" t="s">
        <v>324</v>
      </c>
      <c r="O146" t="s">
        <v>1955</v>
      </c>
      <c r="P146">
        <v>1.353167753037E-4</v>
      </c>
      <c r="Q146" t="s">
        <v>216</v>
      </c>
      <c r="S146" t="s">
        <v>325</v>
      </c>
      <c r="T146" t="s">
        <v>1955</v>
      </c>
      <c r="U146">
        <v>1.3024860446929999E-4</v>
      </c>
      <c r="V146" t="s">
        <v>216</v>
      </c>
      <c r="X146">
        <v>1.1415525114155251E-4</v>
      </c>
      <c r="Y146">
        <v>1.7237235744060203E-4</v>
      </c>
      <c r="Z146" t="s">
        <v>1955</v>
      </c>
      <c r="AA146" t="s">
        <v>25</v>
      </c>
      <c r="AC146" t="s">
        <v>22</v>
      </c>
      <c r="AD146" t="s">
        <v>1955</v>
      </c>
      <c r="AE146">
        <v>1.3279031814747354E-4</v>
      </c>
      <c r="AG146" t="s">
        <v>97</v>
      </c>
      <c r="AH146" t="s">
        <v>1955</v>
      </c>
      <c r="AI146">
        <v>0</v>
      </c>
    </row>
    <row r="147" spans="5:35" x14ac:dyDescent="0.45">
      <c r="E147" t="s">
        <v>1812</v>
      </c>
      <c r="G147" t="s">
        <v>347</v>
      </c>
      <c r="I147" t="s">
        <v>214</v>
      </c>
      <c r="J147" t="s">
        <v>1956</v>
      </c>
      <c r="K147">
        <v>2.5269334845900001E-4</v>
      </c>
      <c r="L147" t="s">
        <v>216</v>
      </c>
      <c r="N147" t="s">
        <v>324</v>
      </c>
      <c r="O147" t="s">
        <v>1956</v>
      </c>
      <c r="P147">
        <v>1.329981848916E-4</v>
      </c>
      <c r="Q147" t="s">
        <v>216</v>
      </c>
      <c r="S147" t="s">
        <v>325</v>
      </c>
      <c r="T147" t="s">
        <v>1956</v>
      </c>
      <c r="U147">
        <v>1.3637339496070001E-4</v>
      </c>
      <c r="V147" t="s">
        <v>216</v>
      </c>
      <c r="X147">
        <v>1.1415525114155251E-4</v>
      </c>
      <c r="Y147">
        <v>2.2209515285616027E-4</v>
      </c>
      <c r="Z147" t="s">
        <v>1956</v>
      </c>
      <c r="AA147" t="s">
        <v>25</v>
      </c>
      <c r="AC147" t="s">
        <v>22</v>
      </c>
      <c r="AD147" t="s">
        <v>1956</v>
      </c>
      <c r="AE147">
        <v>1.3381799402093313E-4</v>
      </c>
      <c r="AG147" t="s">
        <v>97</v>
      </c>
      <c r="AH147" t="s">
        <v>1956</v>
      </c>
      <c r="AI147">
        <v>0</v>
      </c>
    </row>
    <row r="148" spans="5:35" x14ac:dyDescent="0.45">
      <c r="E148" t="s">
        <v>1813</v>
      </c>
      <c r="G148" t="s">
        <v>347</v>
      </c>
      <c r="I148" t="s">
        <v>214</v>
      </c>
      <c r="J148" t="s">
        <v>1957</v>
      </c>
      <c r="K148">
        <v>2.053996247401E-4</v>
      </c>
      <c r="L148" t="s">
        <v>216</v>
      </c>
      <c r="N148" t="s">
        <v>324</v>
      </c>
      <c r="O148" t="s">
        <v>1957</v>
      </c>
      <c r="P148">
        <v>1.4117750031699999E-4</v>
      </c>
      <c r="Q148" t="s">
        <v>216</v>
      </c>
      <c r="S148" t="s">
        <v>325</v>
      </c>
      <c r="T148" t="s">
        <v>1957</v>
      </c>
      <c r="U148">
        <v>1.4654413876210001E-4</v>
      </c>
      <c r="V148" t="s">
        <v>216</v>
      </c>
      <c r="X148">
        <v>1.1415525114155251E-4</v>
      </c>
      <c r="Y148">
        <v>2.2209515285616027E-4</v>
      </c>
      <c r="Z148" t="s">
        <v>1957</v>
      </c>
      <c r="AA148" t="s">
        <v>25</v>
      </c>
      <c r="AC148" t="s">
        <v>22</v>
      </c>
      <c r="AD148" t="s">
        <v>1957</v>
      </c>
      <c r="AE148">
        <v>1.3381799402093313E-4</v>
      </c>
      <c r="AG148" t="s">
        <v>97</v>
      </c>
      <c r="AH148" t="s">
        <v>1957</v>
      </c>
      <c r="AI148">
        <v>0</v>
      </c>
    </row>
    <row r="149" spans="5:35" x14ac:dyDescent="0.45">
      <c r="E149" t="s">
        <v>1814</v>
      </c>
      <c r="G149" t="s">
        <v>347</v>
      </c>
      <c r="I149" t="s">
        <v>214</v>
      </c>
      <c r="J149" t="s">
        <v>1958</v>
      </c>
      <c r="K149">
        <v>1.4112043198789999E-4</v>
      </c>
      <c r="L149" t="s">
        <v>216</v>
      </c>
      <c r="N149" t="s">
        <v>324</v>
      </c>
      <c r="O149" t="s">
        <v>1958</v>
      </c>
      <c r="P149">
        <v>1.514905137538E-4</v>
      </c>
      <c r="Q149" t="s">
        <v>216</v>
      </c>
      <c r="S149" t="s">
        <v>325</v>
      </c>
      <c r="T149" t="s">
        <v>1958</v>
      </c>
      <c r="U149">
        <v>1.279940403998E-4</v>
      </c>
      <c r="V149" t="s">
        <v>216</v>
      </c>
      <c r="X149">
        <v>1.1415525114155251E-4</v>
      </c>
      <c r="Y149">
        <v>1.7237235744060203E-4</v>
      </c>
      <c r="Z149" t="s">
        <v>1958</v>
      </c>
      <c r="AA149" t="s">
        <v>25</v>
      </c>
      <c r="AC149" t="s">
        <v>22</v>
      </c>
      <c r="AD149" t="s">
        <v>1958</v>
      </c>
      <c r="AE149">
        <v>1.3404194782635102E-4</v>
      </c>
      <c r="AG149" t="s">
        <v>97</v>
      </c>
      <c r="AH149" t="s">
        <v>1958</v>
      </c>
      <c r="AI149">
        <v>0</v>
      </c>
    </row>
    <row r="150" spans="5:35" x14ac:dyDescent="0.45">
      <c r="E150" t="s">
        <v>1815</v>
      </c>
      <c r="G150" t="s">
        <v>347</v>
      </c>
      <c r="I150" t="s">
        <v>214</v>
      </c>
      <c r="J150" t="s">
        <v>1959</v>
      </c>
      <c r="K150">
        <v>0</v>
      </c>
      <c r="L150" t="s">
        <v>216</v>
      </c>
      <c r="N150" t="s">
        <v>324</v>
      </c>
      <c r="O150" t="s">
        <v>1959</v>
      </c>
      <c r="P150">
        <v>1.8288104562840001E-4</v>
      </c>
      <c r="Q150" t="s">
        <v>216</v>
      </c>
      <c r="S150" t="s">
        <v>325</v>
      </c>
      <c r="T150" t="s">
        <v>1959</v>
      </c>
      <c r="U150">
        <v>1.4130470700270001E-4</v>
      </c>
      <c r="V150" t="s">
        <v>216</v>
      </c>
      <c r="X150">
        <v>1.1415525114155251E-4</v>
      </c>
      <c r="Y150">
        <v>1.5579809230208258E-4</v>
      </c>
      <c r="Z150" t="s">
        <v>1959</v>
      </c>
      <c r="AA150" t="s">
        <v>25</v>
      </c>
      <c r="AC150" t="s">
        <v>22</v>
      </c>
      <c r="AD150" t="s">
        <v>1959</v>
      </c>
      <c r="AE150">
        <v>1.3394776164650236E-4</v>
      </c>
      <c r="AG150" t="s">
        <v>97</v>
      </c>
      <c r="AH150" t="s">
        <v>1959</v>
      </c>
      <c r="AI150">
        <v>0</v>
      </c>
    </row>
    <row r="151" spans="5:35" x14ac:dyDescent="0.45">
      <c r="E151" t="s">
        <v>1816</v>
      </c>
      <c r="G151" t="s">
        <v>347</v>
      </c>
      <c r="I151" t="s">
        <v>214</v>
      </c>
      <c r="J151" t="s">
        <v>1960</v>
      </c>
      <c r="K151">
        <v>0</v>
      </c>
      <c r="L151" t="s">
        <v>216</v>
      </c>
      <c r="N151" t="s">
        <v>324</v>
      </c>
      <c r="O151" t="s">
        <v>1960</v>
      </c>
      <c r="P151">
        <v>1.8244515842249999E-4</v>
      </c>
      <c r="Q151" t="s">
        <v>216</v>
      </c>
      <c r="S151" t="s">
        <v>325</v>
      </c>
      <c r="T151" t="s">
        <v>1960</v>
      </c>
      <c r="U151">
        <v>1.5931122278029999E-4</v>
      </c>
      <c r="V151" t="s">
        <v>216</v>
      </c>
      <c r="X151">
        <v>1.1415525114155251E-4</v>
      </c>
      <c r="Y151">
        <v>1.093901499142282E-4</v>
      </c>
      <c r="Z151" t="s">
        <v>1960</v>
      </c>
      <c r="AA151" t="s">
        <v>25</v>
      </c>
      <c r="AC151" t="s">
        <v>22</v>
      </c>
      <c r="AD151" t="s">
        <v>1960</v>
      </c>
      <c r="AE151">
        <v>1.3334078404303337E-4</v>
      </c>
      <c r="AG151" t="s">
        <v>97</v>
      </c>
      <c r="AH151" t="s">
        <v>1960</v>
      </c>
      <c r="AI151">
        <v>0</v>
      </c>
    </row>
    <row r="152" spans="5:35" x14ac:dyDescent="0.45">
      <c r="E152" t="s">
        <v>1817</v>
      </c>
      <c r="G152" t="s">
        <v>347</v>
      </c>
      <c r="I152" t="s">
        <v>214</v>
      </c>
      <c r="J152" t="s">
        <v>1961</v>
      </c>
      <c r="K152">
        <v>0</v>
      </c>
      <c r="L152" t="s">
        <v>216</v>
      </c>
      <c r="N152" t="s">
        <v>324</v>
      </c>
      <c r="O152" t="s">
        <v>1961</v>
      </c>
      <c r="P152">
        <v>1.7546444284559999E-4</v>
      </c>
      <c r="Q152" t="s">
        <v>216</v>
      </c>
      <c r="S152" t="s">
        <v>325</v>
      </c>
      <c r="T152" t="s">
        <v>1961</v>
      </c>
      <c r="U152">
        <v>1.777422826342E-4</v>
      </c>
      <c r="V152" t="s">
        <v>216</v>
      </c>
      <c r="X152">
        <v>1.1415525114155251E-4</v>
      </c>
      <c r="Y152">
        <v>7.9556472664893237E-5</v>
      </c>
      <c r="Z152" t="s">
        <v>1961</v>
      </c>
      <c r="AA152" t="s">
        <v>25</v>
      </c>
      <c r="AC152" t="s">
        <v>22</v>
      </c>
      <c r="AD152" t="s">
        <v>1961</v>
      </c>
      <c r="AE152">
        <v>1.3491683278583393E-4</v>
      </c>
      <c r="AG152" t="s">
        <v>97</v>
      </c>
      <c r="AH152" t="s">
        <v>1961</v>
      </c>
      <c r="AI152">
        <v>0</v>
      </c>
    </row>
    <row r="153" spans="5:35" x14ac:dyDescent="0.45">
      <c r="E153" t="s">
        <v>1818</v>
      </c>
      <c r="G153" t="s">
        <v>347</v>
      </c>
      <c r="I153" t="s">
        <v>214</v>
      </c>
      <c r="J153" t="s">
        <v>1962</v>
      </c>
      <c r="K153">
        <v>0</v>
      </c>
      <c r="L153" t="s">
        <v>216</v>
      </c>
      <c r="N153" t="s">
        <v>324</v>
      </c>
      <c r="O153" t="s">
        <v>1962</v>
      </c>
      <c r="P153">
        <v>1.703803509038E-4</v>
      </c>
      <c r="Q153" t="s">
        <v>216</v>
      </c>
      <c r="S153" t="s">
        <v>325</v>
      </c>
      <c r="T153" t="s">
        <v>1962</v>
      </c>
      <c r="U153">
        <v>1.8700563001790001E-4</v>
      </c>
      <c r="V153" t="s">
        <v>216</v>
      </c>
      <c r="X153">
        <v>1.1415525114155251E-4</v>
      </c>
      <c r="Y153">
        <v>5.6352501470966035E-5</v>
      </c>
      <c r="Z153" t="s">
        <v>1962</v>
      </c>
      <c r="AA153" t="s">
        <v>25</v>
      </c>
      <c r="AC153" t="s">
        <v>22</v>
      </c>
      <c r="AD153" t="s">
        <v>1962</v>
      </c>
      <c r="AE153">
        <v>1.3466148358713318E-4</v>
      </c>
      <c r="AG153" t="s">
        <v>97</v>
      </c>
      <c r="AH153" t="s">
        <v>1962</v>
      </c>
      <c r="AI153">
        <v>0</v>
      </c>
    </row>
    <row r="154" spans="5:35" x14ac:dyDescent="0.45">
      <c r="E154" t="s">
        <v>1819</v>
      </c>
      <c r="G154" t="s">
        <v>347</v>
      </c>
      <c r="I154" t="s">
        <v>214</v>
      </c>
      <c r="J154" t="s">
        <v>1963</v>
      </c>
      <c r="K154">
        <v>0</v>
      </c>
      <c r="L154" t="s">
        <v>216</v>
      </c>
      <c r="N154" t="s">
        <v>324</v>
      </c>
      <c r="O154" t="s">
        <v>1963</v>
      </c>
      <c r="P154">
        <v>1.6471302072620001E-4</v>
      </c>
      <c r="Q154" t="s">
        <v>216</v>
      </c>
      <c r="S154" t="s">
        <v>325</v>
      </c>
      <c r="T154" t="s">
        <v>1963</v>
      </c>
      <c r="U154">
        <v>1.945918534889E-4</v>
      </c>
      <c r="V154" t="s">
        <v>216</v>
      </c>
      <c r="X154">
        <v>1.1415525114155251E-4</v>
      </c>
      <c r="Y154">
        <v>2.9833677249334962E-5</v>
      </c>
      <c r="Z154" t="s">
        <v>1963</v>
      </c>
      <c r="AA154" t="s">
        <v>25</v>
      </c>
      <c r="AC154" t="s">
        <v>22</v>
      </c>
      <c r="AD154" t="s">
        <v>1963</v>
      </c>
      <c r="AE154">
        <v>1.3459241372191084E-4</v>
      </c>
      <c r="AG154" t="s">
        <v>97</v>
      </c>
      <c r="AH154" t="s">
        <v>1963</v>
      </c>
      <c r="AI154">
        <v>0</v>
      </c>
    </row>
    <row r="155" spans="5:35" x14ac:dyDescent="0.45">
      <c r="E155" t="s">
        <v>393</v>
      </c>
      <c r="G155" t="s">
        <v>349</v>
      </c>
      <c r="I155" t="s">
        <v>214</v>
      </c>
      <c r="J155" t="s">
        <v>267</v>
      </c>
      <c r="K155">
        <v>1.3301071078914803E-5</v>
      </c>
      <c r="L155" t="s">
        <v>216</v>
      </c>
      <c r="N155" t="s">
        <v>324</v>
      </c>
      <c r="O155" t="s">
        <v>267</v>
      </c>
      <c r="P155">
        <v>4.2393886979784863E-2</v>
      </c>
      <c r="Q155" t="s">
        <v>216</v>
      </c>
      <c r="S155" t="s">
        <v>325</v>
      </c>
      <c r="T155" t="s">
        <v>267</v>
      </c>
      <c r="U155">
        <v>4.3256472648428974E-2</v>
      </c>
      <c r="V155" t="s">
        <v>216</v>
      </c>
      <c r="X155">
        <v>4.8744292237442921E-2</v>
      </c>
      <c r="Y155">
        <v>1.9250014502482003E-2</v>
      </c>
      <c r="Z155" t="s">
        <v>267</v>
      </c>
      <c r="AA155" t="s">
        <v>25</v>
      </c>
      <c r="AC155" t="s">
        <v>22</v>
      </c>
      <c r="AD155" t="s">
        <v>267</v>
      </c>
      <c r="AE155">
        <v>4.3388405502722063E-2</v>
      </c>
      <c r="AG155" t="s">
        <v>97</v>
      </c>
      <c r="AH155" t="s">
        <v>267</v>
      </c>
      <c r="AI155">
        <v>0.1929196998007614</v>
      </c>
    </row>
    <row r="156" spans="5:35" x14ac:dyDescent="0.45">
      <c r="E156" t="s">
        <v>394</v>
      </c>
      <c r="G156" t="s">
        <v>349</v>
      </c>
      <c r="I156" t="s">
        <v>214</v>
      </c>
      <c r="J156" t="s">
        <v>268</v>
      </c>
      <c r="K156">
        <v>7.6448433820746836E-3</v>
      </c>
      <c r="L156" t="s">
        <v>216</v>
      </c>
      <c r="N156" t="s">
        <v>324</v>
      </c>
      <c r="O156" t="s">
        <v>268</v>
      </c>
      <c r="P156">
        <v>5.7234134568719215E-3</v>
      </c>
      <c r="Q156" t="s">
        <v>216</v>
      </c>
      <c r="S156" t="s">
        <v>325</v>
      </c>
      <c r="T156" t="s">
        <v>268</v>
      </c>
      <c r="U156">
        <v>5.8692474429421189E-3</v>
      </c>
      <c r="V156" t="s">
        <v>216</v>
      </c>
      <c r="X156">
        <v>6.9634703196347035E-3</v>
      </c>
      <c r="Y156">
        <v>1.1626846994671376E-2</v>
      </c>
      <c r="Z156" t="s">
        <v>268</v>
      </c>
      <c r="AA156" t="s">
        <v>25</v>
      </c>
      <c r="AC156" t="s">
        <v>22</v>
      </c>
      <c r="AD156" t="s">
        <v>268</v>
      </c>
      <c r="AE156">
        <v>5.0693055000445523E-3</v>
      </c>
      <c r="AG156" t="s">
        <v>97</v>
      </c>
      <c r="AH156" t="s">
        <v>268</v>
      </c>
      <c r="AI156">
        <v>4.9055845168459511E-2</v>
      </c>
    </row>
    <row r="157" spans="5:35" x14ac:dyDescent="0.45">
      <c r="E157" t="s">
        <v>395</v>
      </c>
      <c r="G157" t="s">
        <v>349</v>
      </c>
      <c r="I157" t="s">
        <v>214</v>
      </c>
      <c r="J157" t="s">
        <v>269</v>
      </c>
      <c r="K157">
        <v>1.1194492893271801E-2</v>
      </c>
      <c r="L157" t="s">
        <v>216</v>
      </c>
      <c r="N157" t="s">
        <v>324</v>
      </c>
      <c r="O157" t="s">
        <v>269</v>
      </c>
      <c r="P157">
        <v>5.940795126029773E-3</v>
      </c>
      <c r="Q157" t="s">
        <v>216</v>
      </c>
      <c r="S157" t="s">
        <v>325</v>
      </c>
      <c r="T157" t="s">
        <v>269</v>
      </c>
      <c r="U157">
        <v>5.8479836401507902E-3</v>
      </c>
      <c r="V157" t="s">
        <v>216</v>
      </c>
      <c r="X157">
        <v>6.9634703196347035E-3</v>
      </c>
      <c r="Y157">
        <v>8.8970655263572278E-3</v>
      </c>
      <c r="Z157" t="s">
        <v>269</v>
      </c>
      <c r="AA157" t="s">
        <v>25</v>
      </c>
      <c r="AC157" t="s">
        <v>22</v>
      </c>
      <c r="AD157" t="s">
        <v>269</v>
      </c>
      <c r="AE157">
        <v>5.1772010016267155E-3</v>
      </c>
      <c r="AG157" t="s">
        <v>97</v>
      </c>
      <c r="AH157" t="s">
        <v>269</v>
      </c>
      <c r="AI157">
        <v>6.3675265426037297E-2</v>
      </c>
    </row>
    <row r="158" spans="5:35" x14ac:dyDescent="0.45">
      <c r="E158" t="s">
        <v>396</v>
      </c>
      <c r="G158" t="s">
        <v>349</v>
      </c>
      <c r="I158" t="s">
        <v>214</v>
      </c>
      <c r="J158" t="s">
        <v>270</v>
      </c>
      <c r="K158">
        <v>9.3495675139971895E-2</v>
      </c>
      <c r="L158" t="s">
        <v>216</v>
      </c>
      <c r="N158" t="s">
        <v>324</v>
      </c>
      <c r="O158" t="s">
        <v>270</v>
      </c>
      <c r="P158">
        <v>3.0287051412179918E-2</v>
      </c>
      <c r="Q158" t="s">
        <v>216</v>
      </c>
      <c r="S158" t="s">
        <v>325</v>
      </c>
      <c r="T158" t="s">
        <v>270</v>
      </c>
      <c r="U158">
        <v>3.5307980297130954E-2</v>
      </c>
      <c r="V158" t="s">
        <v>216</v>
      </c>
      <c r="X158">
        <v>4.1780821917808221E-2</v>
      </c>
      <c r="Y158">
        <v>5.2937539881825493E-2</v>
      </c>
      <c r="Z158" t="s">
        <v>270</v>
      </c>
      <c r="AA158" t="s">
        <v>25</v>
      </c>
      <c r="AC158" t="s">
        <v>22</v>
      </c>
      <c r="AD158" t="s">
        <v>270</v>
      </c>
      <c r="AE158">
        <v>4.0049896638969379E-2</v>
      </c>
      <c r="AG158" t="s">
        <v>97</v>
      </c>
      <c r="AH158" t="s">
        <v>270</v>
      </c>
      <c r="AI158">
        <v>0.13583477646225561</v>
      </c>
    </row>
    <row r="159" spans="5:35" x14ac:dyDescent="0.45">
      <c r="E159" t="s">
        <v>397</v>
      </c>
      <c r="G159" t="s">
        <v>349</v>
      </c>
      <c r="I159" t="s">
        <v>214</v>
      </c>
      <c r="J159" t="s">
        <v>271</v>
      </c>
      <c r="K159">
        <v>1.26362520358762E-2</v>
      </c>
      <c r="L159" t="s">
        <v>216</v>
      </c>
      <c r="N159" t="s">
        <v>324</v>
      </c>
      <c r="O159" t="s">
        <v>271</v>
      </c>
      <c r="P159">
        <v>4.4711251562977884E-3</v>
      </c>
      <c r="Q159" t="s">
        <v>216</v>
      </c>
      <c r="S159" t="s">
        <v>325</v>
      </c>
      <c r="T159" t="s">
        <v>271</v>
      </c>
      <c r="U159">
        <v>6.1454497601918902E-3</v>
      </c>
      <c r="V159" t="s">
        <v>216</v>
      </c>
      <c r="X159">
        <v>6.9634703196347035E-3</v>
      </c>
      <c r="Y159">
        <v>1.0514713803876726E-2</v>
      </c>
      <c r="Z159" t="s">
        <v>271</v>
      </c>
      <c r="AA159" t="s">
        <v>25</v>
      </c>
      <c r="AC159" t="s">
        <v>22</v>
      </c>
      <c r="AD159" t="s">
        <v>271</v>
      </c>
      <c r="AE159">
        <v>7.3338970780630263E-3</v>
      </c>
      <c r="AG159" t="s">
        <v>97</v>
      </c>
      <c r="AH159" t="s">
        <v>271</v>
      </c>
      <c r="AI159">
        <v>7.1853250958353598E-2</v>
      </c>
    </row>
    <row r="160" spans="5:35" x14ac:dyDescent="0.45">
      <c r="E160" t="s">
        <v>398</v>
      </c>
      <c r="G160" t="s">
        <v>349</v>
      </c>
      <c r="I160" t="s">
        <v>214</v>
      </c>
      <c r="J160" t="s">
        <v>272</v>
      </c>
      <c r="K160">
        <v>1.8770819246461002E-2</v>
      </c>
      <c r="L160" t="s">
        <v>216</v>
      </c>
      <c r="N160" t="s">
        <v>324</v>
      </c>
      <c r="O160" t="s">
        <v>272</v>
      </c>
      <c r="P160">
        <v>9.4987928360996867E-3</v>
      </c>
      <c r="Q160" t="s">
        <v>216</v>
      </c>
      <c r="S160" t="s">
        <v>325</v>
      </c>
      <c r="T160" t="s">
        <v>272</v>
      </c>
      <c r="U160">
        <v>1.286934054614469E-2</v>
      </c>
      <c r="V160" t="s">
        <v>216</v>
      </c>
      <c r="X160">
        <v>1.3926940639269407E-2</v>
      </c>
      <c r="Y160">
        <v>2.7095608648451557E-2</v>
      </c>
      <c r="Z160" t="s">
        <v>272</v>
      </c>
      <c r="AA160" t="s">
        <v>25</v>
      </c>
      <c r="AC160" t="s">
        <v>22</v>
      </c>
      <c r="AD160" t="s">
        <v>272</v>
      </c>
      <c r="AE160">
        <v>1.4660947867364167E-2</v>
      </c>
      <c r="AG160" t="s">
        <v>97</v>
      </c>
      <c r="AH160" t="s">
        <v>272</v>
      </c>
      <c r="AI160">
        <v>7.683990480599423E-2</v>
      </c>
    </row>
    <row r="161" spans="5:35" x14ac:dyDescent="0.45">
      <c r="E161" t="s">
        <v>399</v>
      </c>
      <c r="G161" t="s">
        <v>349</v>
      </c>
      <c r="I161" t="s">
        <v>214</v>
      </c>
      <c r="J161" t="s">
        <v>273</v>
      </c>
      <c r="K161">
        <v>4.7993004689390606E-3</v>
      </c>
      <c r="L161" t="s">
        <v>216</v>
      </c>
      <c r="N161" t="s">
        <v>324</v>
      </c>
      <c r="O161" t="s">
        <v>273</v>
      </c>
      <c r="P161">
        <v>5.4260663419716986E-3</v>
      </c>
      <c r="Q161" t="s">
        <v>216</v>
      </c>
      <c r="S161" t="s">
        <v>325</v>
      </c>
      <c r="T161" t="s">
        <v>273</v>
      </c>
      <c r="U161">
        <v>6.4457529892462413E-3</v>
      </c>
      <c r="V161" t="s">
        <v>216</v>
      </c>
      <c r="X161">
        <v>6.9634703196347035E-3</v>
      </c>
      <c r="Y161">
        <v>1.0514713803876726E-2</v>
      </c>
      <c r="Z161" t="s">
        <v>273</v>
      </c>
      <c r="AA161" t="s">
        <v>25</v>
      </c>
      <c r="AC161" t="s">
        <v>22</v>
      </c>
      <c r="AD161" t="s">
        <v>273</v>
      </c>
      <c r="AE161">
        <v>7.3496010537831228E-3</v>
      </c>
      <c r="AG161" t="s">
        <v>97</v>
      </c>
      <c r="AH161" t="s">
        <v>273</v>
      </c>
      <c r="AI161">
        <v>7.4885258087774798E-2</v>
      </c>
    </row>
    <row r="162" spans="5:35" x14ac:dyDescent="0.45">
      <c r="E162" t="s">
        <v>400</v>
      </c>
      <c r="G162" t="s">
        <v>349</v>
      </c>
      <c r="I162" t="s">
        <v>214</v>
      </c>
      <c r="J162" t="s">
        <v>274</v>
      </c>
      <c r="K162">
        <v>0</v>
      </c>
      <c r="L162" t="s">
        <v>216</v>
      </c>
      <c r="N162" t="s">
        <v>324</v>
      </c>
      <c r="O162" t="s">
        <v>274</v>
      </c>
      <c r="P162">
        <v>3.3747045492385684E-2</v>
      </c>
      <c r="Q162" t="s">
        <v>216</v>
      </c>
      <c r="S162" t="s">
        <v>325</v>
      </c>
      <c r="T162" t="s">
        <v>274</v>
      </c>
      <c r="U162">
        <v>3.2558856378674242E-2</v>
      </c>
      <c r="V162" t="s">
        <v>216</v>
      </c>
      <c r="X162">
        <v>3.4817351598173514E-2</v>
      </c>
      <c r="Y162">
        <v>2.6286784509691803E-2</v>
      </c>
      <c r="Z162" t="s">
        <v>274</v>
      </c>
      <c r="AA162" t="s">
        <v>25</v>
      </c>
      <c r="AC162" t="s">
        <v>22</v>
      </c>
      <c r="AD162" t="s">
        <v>274</v>
      </c>
      <c r="AE162">
        <v>3.8535924776772569E-2</v>
      </c>
      <c r="AG162" t="s">
        <v>97</v>
      </c>
      <c r="AH162" t="s">
        <v>274</v>
      </c>
      <c r="AI162">
        <v>5.7078701109486429E-2</v>
      </c>
    </row>
    <row r="163" spans="5:35" x14ac:dyDescent="0.45">
      <c r="E163" t="s">
        <v>401</v>
      </c>
      <c r="G163" t="s">
        <v>349</v>
      </c>
      <c r="I163" t="s">
        <v>214</v>
      </c>
      <c r="J163" t="s">
        <v>561</v>
      </c>
      <c r="K163">
        <v>3.4908570486831109E-3</v>
      </c>
      <c r="L163" t="s">
        <v>216</v>
      </c>
      <c r="N163" t="s">
        <v>324</v>
      </c>
      <c r="O163" t="s">
        <v>561</v>
      </c>
      <c r="P163">
        <v>0.18233658758397522</v>
      </c>
      <c r="Q163" t="s">
        <v>216</v>
      </c>
      <c r="S163" t="s">
        <v>325</v>
      </c>
      <c r="T163" t="s">
        <v>561</v>
      </c>
      <c r="U163">
        <v>0.160005964777481</v>
      </c>
      <c r="V163" t="s">
        <v>216</v>
      </c>
      <c r="X163">
        <v>0.14143835616438355</v>
      </c>
      <c r="Y163">
        <v>5.5856599458021537E-2</v>
      </c>
      <c r="Z163" t="s">
        <v>561</v>
      </c>
      <c r="AA163" t="s">
        <v>25</v>
      </c>
      <c r="AC163" t="s">
        <v>22</v>
      </c>
      <c r="AD163" t="s">
        <v>561</v>
      </c>
      <c r="AE163">
        <v>0.12420526222200008</v>
      </c>
      <c r="AG163" t="s">
        <v>97</v>
      </c>
      <c r="AH163" t="s">
        <v>561</v>
      </c>
      <c r="AI163">
        <v>0.25384058976796386</v>
      </c>
    </row>
    <row r="164" spans="5:35" x14ac:dyDescent="0.45">
      <c r="E164" t="s">
        <v>402</v>
      </c>
      <c r="G164" t="s">
        <v>349</v>
      </c>
      <c r="I164" t="s">
        <v>214</v>
      </c>
      <c r="J164" t="s">
        <v>562</v>
      </c>
      <c r="K164">
        <v>2.3846936893334808E-2</v>
      </c>
      <c r="L164" t="s">
        <v>216</v>
      </c>
      <c r="N164" t="s">
        <v>324</v>
      </c>
      <c r="O164" t="s">
        <v>562</v>
      </c>
      <c r="P164">
        <v>2.4556145481145687E-2</v>
      </c>
      <c r="Q164" t="s">
        <v>216</v>
      </c>
      <c r="S164" t="s">
        <v>325</v>
      </c>
      <c r="T164" t="s">
        <v>562</v>
      </c>
      <c r="U164">
        <v>2.1396472648074566E-2</v>
      </c>
      <c r="V164" t="s">
        <v>216</v>
      </c>
      <c r="X164">
        <v>2.0205479452054795E-2</v>
      </c>
      <c r="Y164">
        <v>3.3736916689456282E-2</v>
      </c>
      <c r="Z164" t="s">
        <v>562</v>
      </c>
      <c r="AA164" t="s">
        <v>25</v>
      </c>
      <c r="AC164" t="s">
        <v>22</v>
      </c>
      <c r="AD164" t="s">
        <v>562</v>
      </c>
      <c r="AE164">
        <v>1.4771790927576243E-2</v>
      </c>
      <c r="AG164" t="s">
        <v>97</v>
      </c>
      <c r="AH164" t="s">
        <v>562</v>
      </c>
      <c r="AI164">
        <v>0.12812307240708387</v>
      </c>
    </row>
    <row r="165" spans="5:35" x14ac:dyDescent="0.45">
      <c r="E165" t="s">
        <v>403</v>
      </c>
      <c r="G165" t="s">
        <v>349</v>
      </c>
      <c r="I165" t="s">
        <v>214</v>
      </c>
      <c r="J165" t="s">
        <v>563</v>
      </c>
      <c r="K165">
        <v>3.7567181837329697E-2</v>
      </c>
      <c r="L165" t="s">
        <v>216</v>
      </c>
      <c r="N165" t="s">
        <v>324</v>
      </c>
      <c r="O165" t="s">
        <v>563</v>
      </c>
      <c r="P165">
        <v>2.5441776700086519E-2</v>
      </c>
      <c r="Q165" t="s">
        <v>216</v>
      </c>
      <c r="S165" t="s">
        <v>325</v>
      </c>
      <c r="T165" t="s">
        <v>563</v>
      </c>
      <c r="U165">
        <v>2.1351301860119395E-2</v>
      </c>
      <c r="V165" t="s">
        <v>216</v>
      </c>
      <c r="X165">
        <v>2.0205479452054795E-2</v>
      </c>
      <c r="Y165">
        <v>2.5816075379757861E-2</v>
      </c>
      <c r="Z165" t="s">
        <v>563</v>
      </c>
      <c r="AA165" t="s">
        <v>25</v>
      </c>
      <c r="AC165" t="s">
        <v>22</v>
      </c>
      <c r="AD165" t="s">
        <v>563</v>
      </c>
      <c r="AE165">
        <v>1.5195203852572687E-2</v>
      </c>
      <c r="AG165" t="s">
        <v>97</v>
      </c>
      <c r="AH165" t="s">
        <v>563</v>
      </c>
      <c r="AI165">
        <v>0.13474025717920224</v>
      </c>
    </row>
    <row r="166" spans="5:35" x14ac:dyDescent="0.45">
      <c r="E166" t="s">
        <v>404</v>
      </c>
      <c r="G166" t="s">
        <v>349</v>
      </c>
      <c r="I166" t="s">
        <v>214</v>
      </c>
      <c r="J166" t="s">
        <v>564</v>
      </c>
      <c r="K166">
        <v>0.30252674463988088</v>
      </c>
      <c r="L166" t="s">
        <v>216</v>
      </c>
      <c r="N166" t="s">
        <v>324</v>
      </c>
      <c r="O166" t="s">
        <v>564</v>
      </c>
      <c r="P166">
        <v>0.12564838544603776</v>
      </c>
      <c r="Q166" t="s">
        <v>216</v>
      </c>
      <c r="S166" t="s">
        <v>325</v>
      </c>
      <c r="T166" t="s">
        <v>564</v>
      </c>
      <c r="U166">
        <v>0.12659871245871598</v>
      </c>
      <c r="V166" t="s">
        <v>216</v>
      </c>
      <c r="X166">
        <v>0.12123287671232877</v>
      </c>
      <c r="Y166">
        <v>0.15360564850955927</v>
      </c>
      <c r="Z166" t="s">
        <v>564</v>
      </c>
      <c r="AA166" t="s">
        <v>25</v>
      </c>
      <c r="AC166" t="s">
        <v>22</v>
      </c>
      <c r="AD166" t="s">
        <v>564</v>
      </c>
      <c r="AE166">
        <v>0.11648638569766236</v>
      </c>
      <c r="AG166" t="s">
        <v>97</v>
      </c>
      <c r="AH166" t="s">
        <v>564</v>
      </c>
      <c r="AI166">
        <v>0.23525053662313944</v>
      </c>
    </row>
    <row r="167" spans="5:35" x14ac:dyDescent="0.45">
      <c r="E167" t="s">
        <v>405</v>
      </c>
      <c r="G167" t="s">
        <v>349</v>
      </c>
      <c r="I167" t="s">
        <v>214</v>
      </c>
      <c r="J167" t="s">
        <v>565</v>
      </c>
      <c r="K167">
        <v>4.2399004980199703E-2</v>
      </c>
      <c r="L167" t="s">
        <v>216</v>
      </c>
      <c r="N167" t="s">
        <v>324</v>
      </c>
      <c r="O167" t="s">
        <v>565</v>
      </c>
      <c r="P167">
        <v>1.8900937353213177E-2</v>
      </c>
      <c r="Q167" t="s">
        <v>216</v>
      </c>
      <c r="S167" t="s">
        <v>325</v>
      </c>
      <c r="T167" t="s">
        <v>565</v>
      </c>
      <c r="U167">
        <v>2.1724697774289967E-2</v>
      </c>
      <c r="V167" t="s">
        <v>216</v>
      </c>
      <c r="X167">
        <v>2.0205479452054795E-2</v>
      </c>
      <c r="Y167">
        <v>3.0509907266986547E-2</v>
      </c>
      <c r="Z167" t="s">
        <v>565</v>
      </c>
      <c r="AA167" t="s">
        <v>25</v>
      </c>
      <c r="AC167" t="s">
        <v>22</v>
      </c>
      <c r="AD167" t="s">
        <v>565</v>
      </c>
      <c r="AE167">
        <v>2.0983235534915937E-2</v>
      </c>
      <c r="AG167" t="s">
        <v>97</v>
      </c>
      <c r="AH167" t="s">
        <v>565</v>
      </c>
      <c r="AI167">
        <v>0.2051387938234901</v>
      </c>
    </row>
    <row r="168" spans="5:35" x14ac:dyDescent="0.45">
      <c r="E168" t="s">
        <v>406</v>
      </c>
      <c r="G168" t="s">
        <v>349</v>
      </c>
      <c r="I168" t="s">
        <v>214</v>
      </c>
      <c r="J168" t="s">
        <v>566</v>
      </c>
      <c r="K168">
        <v>6.4147859519594785E-2</v>
      </c>
      <c r="L168" t="s">
        <v>216</v>
      </c>
      <c r="N168" t="s">
        <v>324</v>
      </c>
      <c r="O168" t="s">
        <v>566</v>
      </c>
      <c r="P168">
        <v>4.0915805303380487E-2</v>
      </c>
      <c r="Q168" t="s">
        <v>216</v>
      </c>
      <c r="S168" t="s">
        <v>325</v>
      </c>
      <c r="T168" t="s">
        <v>566</v>
      </c>
      <c r="U168">
        <v>4.5212605005142709E-2</v>
      </c>
      <c r="V168" t="s">
        <v>216</v>
      </c>
      <c r="X168">
        <v>4.041095890410959E-2</v>
      </c>
      <c r="Y168">
        <v>7.8621684111080739E-2</v>
      </c>
      <c r="Z168" t="s">
        <v>566</v>
      </c>
      <c r="AA168" t="s">
        <v>25</v>
      </c>
      <c r="AC168" t="s">
        <v>22</v>
      </c>
      <c r="AD168" t="s">
        <v>566</v>
      </c>
      <c r="AE168">
        <v>4.1771011723357544E-2</v>
      </c>
      <c r="AG168" t="s">
        <v>97</v>
      </c>
      <c r="AH168" t="s">
        <v>566</v>
      </c>
      <c r="AI168">
        <v>0.2098306676891688</v>
      </c>
    </row>
    <row r="169" spans="5:35" x14ac:dyDescent="0.45">
      <c r="E169" t="s">
        <v>407</v>
      </c>
      <c r="G169" t="s">
        <v>349</v>
      </c>
      <c r="I169" t="s">
        <v>214</v>
      </c>
      <c r="J169" t="s">
        <v>567</v>
      </c>
      <c r="K169">
        <v>1.6738607740190599E-2</v>
      </c>
      <c r="L169" t="s">
        <v>216</v>
      </c>
      <c r="N169" t="s">
        <v>324</v>
      </c>
      <c r="O169" t="s">
        <v>567</v>
      </c>
      <c r="P169">
        <v>2.3093280530885048E-2</v>
      </c>
      <c r="Q169" t="s">
        <v>216</v>
      </c>
      <c r="S169" t="s">
        <v>325</v>
      </c>
      <c r="T169" t="s">
        <v>567</v>
      </c>
      <c r="U169">
        <v>2.2483737378733444E-2</v>
      </c>
      <c r="V169" t="s">
        <v>216</v>
      </c>
      <c r="X169">
        <v>2.0205479452054795E-2</v>
      </c>
      <c r="Y169">
        <v>3.0509907266986547E-2</v>
      </c>
      <c r="Z169" t="s">
        <v>567</v>
      </c>
      <c r="AA169" t="s">
        <v>25</v>
      </c>
      <c r="AC169" t="s">
        <v>22</v>
      </c>
      <c r="AD169" t="s">
        <v>567</v>
      </c>
      <c r="AE169">
        <v>2.0980278088868692E-2</v>
      </c>
      <c r="AG169" t="s">
        <v>97</v>
      </c>
      <c r="AH169" t="s">
        <v>567</v>
      </c>
      <c r="AI169">
        <v>0.19710780038791342</v>
      </c>
    </row>
    <row r="170" spans="5:35" x14ac:dyDescent="0.45">
      <c r="E170" t="s">
        <v>408</v>
      </c>
      <c r="G170" t="s">
        <v>349</v>
      </c>
      <c r="I170" t="s">
        <v>214</v>
      </c>
      <c r="J170" t="s">
        <v>568</v>
      </c>
      <c r="K170">
        <v>0</v>
      </c>
      <c r="L170" t="s">
        <v>216</v>
      </c>
      <c r="N170" t="s">
        <v>324</v>
      </c>
      <c r="O170" t="s">
        <v>568</v>
      </c>
      <c r="P170">
        <v>0.1422882469075766</v>
      </c>
      <c r="Q170" t="s">
        <v>216</v>
      </c>
      <c r="S170" t="s">
        <v>325</v>
      </c>
      <c r="T170" t="s">
        <v>568</v>
      </c>
      <c r="U170">
        <v>0.11692186153668824</v>
      </c>
      <c r="V170" t="s">
        <v>216</v>
      </c>
      <c r="X170">
        <v>0.10102739726027397</v>
      </c>
      <c r="Y170">
        <v>7.6274768167466381E-2</v>
      </c>
      <c r="Z170" t="s">
        <v>568</v>
      </c>
      <c r="AA170" t="s">
        <v>25</v>
      </c>
      <c r="AC170" t="s">
        <v>22</v>
      </c>
      <c r="AD170" t="s">
        <v>568</v>
      </c>
      <c r="AE170">
        <v>0.1110507998475824</v>
      </c>
      <c r="AG170" t="s">
        <v>97</v>
      </c>
      <c r="AH170" t="s">
        <v>568</v>
      </c>
      <c r="AI170">
        <v>0.17480928410775198</v>
      </c>
    </row>
    <row r="171" spans="5:35" x14ac:dyDescent="0.45">
      <c r="E171" t="s">
        <v>409</v>
      </c>
      <c r="G171" t="s">
        <v>349</v>
      </c>
      <c r="I171" t="s">
        <v>214</v>
      </c>
      <c r="J171" t="s">
        <v>1964</v>
      </c>
      <c r="K171">
        <v>0</v>
      </c>
      <c r="L171" t="s">
        <v>216</v>
      </c>
      <c r="N171" t="s">
        <v>324</v>
      </c>
      <c r="O171" t="s">
        <v>1964</v>
      </c>
      <c r="P171">
        <v>1.6053170731679999E-4</v>
      </c>
      <c r="Q171" t="s">
        <v>216</v>
      </c>
      <c r="S171" t="s">
        <v>325</v>
      </c>
      <c r="T171" t="s">
        <v>1964</v>
      </c>
      <c r="U171">
        <v>1.617438115692E-4</v>
      </c>
      <c r="V171" t="s">
        <v>216</v>
      </c>
      <c r="X171">
        <v>1.1415525114155251E-4</v>
      </c>
      <c r="Y171">
        <v>2.1546544680075254E-5</v>
      </c>
      <c r="Z171" t="s">
        <v>1964</v>
      </c>
      <c r="AA171" t="s">
        <v>25</v>
      </c>
      <c r="AC171" t="s">
        <v>22</v>
      </c>
      <c r="AD171" t="s">
        <v>1964</v>
      </c>
      <c r="AE171">
        <v>1.1090310362024755E-4</v>
      </c>
      <c r="AG171" t="s">
        <v>97</v>
      </c>
      <c r="AH171" t="s">
        <v>1964</v>
      </c>
      <c r="AI171">
        <v>0</v>
      </c>
    </row>
    <row r="172" spans="5:35" x14ac:dyDescent="0.45">
      <c r="E172" t="s">
        <v>410</v>
      </c>
      <c r="G172" t="s">
        <v>349</v>
      </c>
      <c r="I172" t="s">
        <v>214</v>
      </c>
      <c r="J172" t="s">
        <v>1965</v>
      </c>
      <c r="K172">
        <v>0</v>
      </c>
      <c r="L172" t="s">
        <v>216</v>
      </c>
      <c r="N172" t="s">
        <v>324</v>
      </c>
      <c r="O172" t="s">
        <v>1965</v>
      </c>
      <c r="P172">
        <v>1.535103159117E-4</v>
      </c>
      <c r="Q172" t="s">
        <v>216</v>
      </c>
      <c r="S172" t="s">
        <v>325</v>
      </c>
      <c r="T172" t="s">
        <v>1965</v>
      </c>
      <c r="U172">
        <v>1.5459914326039999E-4</v>
      </c>
      <c r="V172" t="s">
        <v>216</v>
      </c>
      <c r="X172">
        <v>1.1415525114155251E-4</v>
      </c>
      <c r="Y172">
        <v>1.4916838624667481E-5</v>
      </c>
      <c r="Z172" t="s">
        <v>1965</v>
      </c>
      <c r="AA172" t="s">
        <v>25</v>
      </c>
      <c r="AC172" t="s">
        <v>22</v>
      </c>
      <c r="AD172" t="s">
        <v>1965</v>
      </c>
      <c r="AE172">
        <v>1.0723193563236953E-4</v>
      </c>
      <c r="AG172" t="s">
        <v>97</v>
      </c>
      <c r="AH172" t="s">
        <v>1965</v>
      </c>
      <c r="AI172">
        <v>0</v>
      </c>
    </row>
    <row r="173" spans="5:35" x14ac:dyDescent="0.45">
      <c r="E173" t="s">
        <v>411</v>
      </c>
      <c r="G173" t="s">
        <v>349</v>
      </c>
      <c r="I173" t="s">
        <v>214</v>
      </c>
      <c r="J173" t="s">
        <v>1966</v>
      </c>
      <c r="K173">
        <v>0</v>
      </c>
      <c r="L173" t="s">
        <v>216</v>
      </c>
      <c r="N173" t="s">
        <v>324</v>
      </c>
      <c r="O173" t="s">
        <v>1966</v>
      </c>
      <c r="P173">
        <v>1.4448305851359999E-4</v>
      </c>
      <c r="Q173" t="s">
        <v>216</v>
      </c>
      <c r="S173" t="s">
        <v>325</v>
      </c>
      <c r="T173" t="s">
        <v>1966</v>
      </c>
      <c r="U173">
        <v>1.5251881415039999E-4</v>
      </c>
      <c r="V173" t="s">
        <v>216</v>
      </c>
      <c r="X173">
        <v>1.1415525114155251E-4</v>
      </c>
      <c r="Y173">
        <v>1.6574265138519424E-5</v>
      </c>
      <c r="Z173" t="s">
        <v>1966</v>
      </c>
      <c r="AA173" t="s">
        <v>25</v>
      </c>
      <c r="AC173" t="s">
        <v>22</v>
      </c>
      <c r="AD173" t="s">
        <v>1966</v>
      </c>
      <c r="AE173">
        <v>1.0858612359597103E-4</v>
      </c>
      <c r="AG173" t="s">
        <v>97</v>
      </c>
      <c r="AH173" t="s">
        <v>1966</v>
      </c>
      <c r="AI173">
        <v>0</v>
      </c>
    </row>
    <row r="174" spans="5:35" x14ac:dyDescent="0.45">
      <c r="E174" t="s">
        <v>412</v>
      </c>
      <c r="G174" t="s">
        <v>349</v>
      </c>
      <c r="I174" t="s">
        <v>214</v>
      </c>
      <c r="J174" t="s">
        <v>1967</v>
      </c>
      <c r="K174">
        <v>0</v>
      </c>
      <c r="L174" t="s">
        <v>216</v>
      </c>
      <c r="N174" t="s">
        <v>324</v>
      </c>
      <c r="O174" t="s">
        <v>1967</v>
      </c>
      <c r="P174">
        <v>1.4323902122470001E-4</v>
      </c>
      <c r="Q174" t="s">
        <v>216</v>
      </c>
      <c r="S174" t="s">
        <v>325</v>
      </c>
      <c r="T174" t="s">
        <v>1967</v>
      </c>
      <c r="U174">
        <v>1.5897004154569999E-4</v>
      </c>
      <c r="V174" t="s">
        <v>216</v>
      </c>
      <c r="X174">
        <v>1.1415525114155251E-4</v>
      </c>
      <c r="Y174">
        <v>1.4585353321897093E-5</v>
      </c>
      <c r="Z174" t="s">
        <v>1967</v>
      </c>
      <c r="AA174" t="s">
        <v>25</v>
      </c>
      <c r="AC174" t="s">
        <v>22</v>
      </c>
      <c r="AD174" t="s">
        <v>1967</v>
      </c>
      <c r="AE174">
        <v>1.0765054087614123E-4</v>
      </c>
      <c r="AG174" t="s">
        <v>97</v>
      </c>
      <c r="AH174" t="s">
        <v>1967</v>
      </c>
      <c r="AI174">
        <v>0</v>
      </c>
    </row>
    <row r="175" spans="5:35" x14ac:dyDescent="0.45">
      <c r="E175" t="s">
        <v>413</v>
      </c>
      <c r="G175" t="s">
        <v>349</v>
      </c>
      <c r="I175" t="s">
        <v>214</v>
      </c>
      <c r="J175" t="s">
        <v>1968</v>
      </c>
      <c r="K175">
        <v>0</v>
      </c>
      <c r="L175" t="s">
        <v>216</v>
      </c>
      <c r="N175" t="s">
        <v>324</v>
      </c>
      <c r="O175" t="s">
        <v>1968</v>
      </c>
      <c r="P175">
        <v>1.3762046728380001E-4</v>
      </c>
      <c r="Q175" t="s">
        <v>216</v>
      </c>
      <c r="S175" t="s">
        <v>325</v>
      </c>
      <c r="T175" t="s">
        <v>1968</v>
      </c>
      <c r="U175">
        <v>1.6115970245950001E-4</v>
      </c>
      <c r="V175" t="s">
        <v>216</v>
      </c>
      <c r="X175">
        <v>1.1415525114155251E-4</v>
      </c>
      <c r="Y175">
        <v>2.1215059377304864E-5</v>
      </c>
      <c r="Z175" t="s">
        <v>1968</v>
      </c>
      <c r="AA175" t="s">
        <v>25</v>
      </c>
      <c r="AC175" t="s">
        <v>22</v>
      </c>
      <c r="AD175" t="s">
        <v>1968</v>
      </c>
      <c r="AE175">
        <v>9.3254706542831564E-5</v>
      </c>
      <c r="AG175" t="s">
        <v>97</v>
      </c>
      <c r="AH175" t="s">
        <v>1968</v>
      </c>
      <c r="AI175">
        <v>0</v>
      </c>
    </row>
    <row r="176" spans="5:35" x14ac:dyDescent="0.45">
      <c r="E176" t="s">
        <v>414</v>
      </c>
      <c r="G176" t="s">
        <v>349</v>
      </c>
      <c r="I176" t="s">
        <v>214</v>
      </c>
      <c r="J176" t="s">
        <v>1969</v>
      </c>
      <c r="K176">
        <v>0</v>
      </c>
      <c r="L176" t="s">
        <v>216</v>
      </c>
      <c r="N176" t="s">
        <v>324</v>
      </c>
      <c r="O176" t="s">
        <v>1969</v>
      </c>
      <c r="P176">
        <v>1.3810561971719999E-4</v>
      </c>
      <c r="Q176" t="s">
        <v>216</v>
      </c>
      <c r="S176" t="s">
        <v>325</v>
      </c>
      <c r="T176" t="s">
        <v>1969</v>
      </c>
      <c r="U176">
        <v>1.5079117091749999E-4</v>
      </c>
      <c r="V176" t="s">
        <v>216</v>
      </c>
      <c r="X176">
        <v>1.1415525114155251E-4</v>
      </c>
      <c r="Y176">
        <v>5.7678442682047593E-5</v>
      </c>
      <c r="Z176" t="s">
        <v>1969</v>
      </c>
      <c r="AA176" t="s">
        <v>25</v>
      </c>
      <c r="AC176" t="s">
        <v>22</v>
      </c>
      <c r="AD176" t="s">
        <v>1969</v>
      </c>
      <c r="AE176">
        <v>8.842818808214357E-5</v>
      </c>
      <c r="AG176" t="s">
        <v>97</v>
      </c>
      <c r="AH176" t="s">
        <v>1969</v>
      </c>
      <c r="AI176">
        <v>0</v>
      </c>
    </row>
    <row r="177" spans="5:35" x14ac:dyDescent="0.45">
      <c r="E177" t="s">
        <v>415</v>
      </c>
      <c r="G177" t="s">
        <v>349</v>
      </c>
      <c r="I177" t="s">
        <v>214</v>
      </c>
      <c r="J177" t="s">
        <v>1970</v>
      </c>
      <c r="K177">
        <v>1.6986891025723988E-5</v>
      </c>
      <c r="L177" t="s">
        <v>216</v>
      </c>
      <c r="N177" t="s">
        <v>324</v>
      </c>
      <c r="O177" t="s">
        <v>1970</v>
      </c>
      <c r="P177">
        <v>1.4206346846649999E-4</v>
      </c>
      <c r="Q177" t="s">
        <v>216</v>
      </c>
      <c r="S177" t="s">
        <v>325</v>
      </c>
      <c r="T177" t="s">
        <v>1970</v>
      </c>
      <c r="U177">
        <v>1.2818046516659999E-4</v>
      </c>
      <c r="V177" t="s">
        <v>216</v>
      </c>
      <c r="X177">
        <v>1.1415525114155251E-4</v>
      </c>
      <c r="Y177">
        <v>1.6905750441289813E-4</v>
      </c>
      <c r="Z177" t="s">
        <v>1970</v>
      </c>
      <c r="AA177" t="s">
        <v>25</v>
      </c>
      <c r="AC177" t="s">
        <v>22</v>
      </c>
      <c r="AD177" t="s">
        <v>1970</v>
      </c>
      <c r="AE177">
        <v>8.7417256418434846E-5</v>
      </c>
      <c r="AG177" t="s">
        <v>97</v>
      </c>
      <c r="AH177" t="s">
        <v>1970</v>
      </c>
      <c r="AI177">
        <v>0</v>
      </c>
    </row>
    <row r="178" spans="5:35" x14ac:dyDescent="0.45">
      <c r="E178" t="s">
        <v>416</v>
      </c>
      <c r="G178" t="s">
        <v>349</v>
      </c>
      <c r="I178" t="s">
        <v>214</v>
      </c>
      <c r="J178" t="s">
        <v>1971</v>
      </c>
      <c r="K178">
        <v>1.9205367103019999E-4</v>
      </c>
      <c r="L178" t="s">
        <v>216</v>
      </c>
      <c r="N178" t="s">
        <v>324</v>
      </c>
      <c r="O178" t="s">
        <v>1971</v>
      </c>
      <c r="P178">
        <v>1.5501402252850001E-4</v>
      </c>
      <c r="Q178" t="s">
        <v>216</v>
      </c>
      <c r="S178" t="s">
        <v>325</v>
      </c>
      <c r="T178" t="s">
        <v>1971</v>
      </c>
      <c r="U178">
        <v>1.2725770934640001E-4</v>
      </c>
      <c r="V178" t="s">
        <v>216</v>
      </c>
      <c r="X178">
        <v>1.1415525114155251E-4</v>
      </c>
      <c r="Y178">
        <v>1.9060404909297337E-4</v>
      </c>
      <c r="Z178" t="s">
        <v>1971</v>
      </c>
      <c r="AA178" t="s">
        <v>25</v>
      </c>
      <c r="AC178" t="s">
        <v>22</v>
      </c>
      <c r="AD178" t="s">
        <v>1971</v>
      </c>
      <c r="AE178">
        <v>8.8647955835123717E-5</v>
      </c>
      <c r="AG178" t="s">
        <v>97</v>
      </c>
      <c r="AH178" t="s">
        <v>1971</v>
      </c>
      <c r="AI178">
        <v>0</v>
      </c>
    </row>
    <row r="179" spans="5:35" x14ac:dyDescent="0.45">
      <c r="E179" t="s">
        <v>155</v>
      </c>
      <c r="G179" t="s">
        <v>351</v>
      </c>
      <c r="I179" t="s">
        <v>214</v>
      </c>
      <c r="J179" t="s">
        <v>1972</v>
      </c>
      <c r="K179">
        <v>2.6867807125690002E-4</v>
      </c>
      <c r="L179" t="s">
        <v>216</v>
      </c>
      <c r="N179" t="s">
        <v>324</v>
      </c>
      <c r="O179" t="s">
        <v>1972</v>
      </c>
      <c r="P179">
        <v>1.601779014227E-4</v>
      </c>
      <c r="Q179" t="s">
        <v>216</v>
      </c>
      <c r="S179" t="s">
        <v>325</v>
      </c>
      <c r="T179" t="s">
        <v>1972</v>
      </c>
      <c r="U179">
        <v>1.2869869038190001E-4</v>
      </c>
      <c r="V179" t="s">
        <v>216</v>
      </c>
      <c r="X179">
        <v>1.1415525114155251E-4</v>
      </c>
      <c r="Y179">
        <v>1.4585353321897094E-4</v>
      </c>
      <c r="Z179" t="s">
        <v>1972</v>
      </c>
      <c r="AA179" t="s">
        <v>25</v>
      </c>
      <c r="AC179" t="s">
        <v>22</v>
      </c>
      <c r="AD179" t="s">
        <v>1972</v>
      </c>
      <c r="AE179">
        <v>9.0992145200245394E-5</v>
      </c>
      <c r="AG179" t="s">
        <v>97</v>
      </c>
      <c r="AH179" t="s">
        <v>1972</v>
      </c>
      <c r="AI179">
        <v>0</v>
      </c>
    </row>
    <row r="180" spans="5:35" x14ac:dyDescent="0.45">
      <c r="E180" t="s">
        <v>156</v>
      </c>
      <c r="G180" t="s">
        <v>351</v>
      </c>
      <c r="I180" t="s">
        <v>214</v>
      </c>
      <c r="J180" t="s">
        <v>1973</v>
      </c>
      <c r="K180">
        <v>3.0841172373879998E-4</v>
      </c>
      <c r="L180" t="s">
        <v>216</v>
      </c>
      <c r="N180" t="s">
        <v>324</v>
      </c>
      <c r="O180" t="s">
        <v>1973</v>
      </c>
      <c r="P180">
        <v>1.5831713690849999E-4</v>
      </c>
      <c r="Q180" t="s">
        <v>216</v>
      </c>
      <c r="S180" t="s">
        <v>325</v>
      </c>
      <c r="T180" t="s">
        <v>1973</v>
      </c>
      <c r="U180">
        <v>1.21856374449E-4</v>
      </c>
      <c r="V180" t="s">
        <v>216</v>
      </c>
      <c r="X180">
        <v>1.1415525114155251E-4</v>
      </c>
      <c r="Y180">
        <v>1.4452759200788939E-4</v>
      </c>
      <c r="Z180" t="s">
        <v>1973</v>
      </c>
      <c r="AA180" t="s">
        <v>25</v>
      </c>
      <c r="AC180" t="s">
        <v>22</v>
      </c>
      <c r="AD180" t="s">
        <v>1973</v>
      </c>
      <c r="AE180">
        <v>9.6639129938725992E-5</v>
      </c>
      <c r="AG180" t="s">
        <v>97</v>
      </c>
      <c r="AH180" t="s">
        <v>1973</v>
      </c>
      <c r="AI180">
        <v>0</v>
      </c>
    </row>
    <row r="181" spans="5:35" x14ac:dyDescent="0.45">
      <c r="E181" t="s">
        <v>157</v>
      </c>
      <c r="G181" t="s">
        <v>351</v>
      </c>
      <c r="I181" t="s">
        <v>214</v>
      </c>
      <c r="J181" t="s">
        <v>1974</v>
      </c>
      <c r="K181">
        <v>3.4037741434060002E-4</v>
      </c>
      <c r="L181" t="s">
        <v>216</v>
      </c>
      <c r="N181" t="s">
        <v>324</v>
      </c>
      <c r="O181" t="s">
        <v>1974</v>
      </c>
      <c r="P181">
        <v>1.425064833177E-4</v>
      </c>
      <c r="Q181" t="s">
        <v>216</v>
      </c>
      <c r="S181" t="s">
        <v>325</v>
      </c>
      <c r="T181" t="s">
        <v>1974</v>
      </c>
      <c r="U181">
        <v>1.052229687279E-4</v>
      </c>
      <c r="V181" t="s">
        <v>216</v>
      </c>
      <c r="X181">
        <v>1.1415525114155251E-4</v>
      </c>
      <c r="Y181">
        <v>1.408812536774151E-4</v>
      </c>
      <c r="Z181" t="s">
        <v>1974</v>
      </c>
      <c r="AA181" t="s">
        <v>25</v>
      </c>
      <c r="AC181" t="s">
        <v>22</v>
      </c>
      <c r="AD181" t="s">
        <v>1974</v>
      </c>
      <c r="AE181">
        <v>1.1194124462480143E-4</v>
      </c>
      <c r="AG181" t="s">
        <v>97</v>
      </c>
      <c r="AH181" t="s">
        <v>1974</v>
      </c>
      <c r="AI181">
        <v>0</v>
      </c>
    </row>
    <row r="182" spans="5:35" x14ac:dyDescent="0.45">
      <c r="E182" t="s">
        <v>158</v>
      </c>
      <c r="G182" t="s">
        <v>351</v>
      </c>
      <c r="I182" t="s">
        <v>214</v>
      </c>
      <c r="J182" t="s">
        <v>1975</v>
      </c>
      <c r="K182">
        <v>3.569927161926E-4</v>
      </c>
      <c r="L182" t="s">
        <v>216</v>
      </c>
      <c r="N182" t="s">
        <v>324</v>
      </c>
      <c r="O182" t="s">
        <v>1975</v>
      </c>
      <c r="P182">
        <v>1.361116687462E-4</v>
      </c>
      <c r="Q182" t="s">
        <v>216</v>
      </c>
      <c r="S182" t="s">
        <v>325</v>
      </c>
      <c r="T182" t="s">
        <v>1975</v>
      </c>
      <c r="U182">
        <v>9.6054622920604678E-5</v>
      </c>
      <c r="V182" t="s">
        <v>216</v>
      </c>
      <c r="X182">
        <v>1.1415525114155251E-4</v>
      </c>
      <c r="Y182">
        <v>1.4054976837464471E-4</v>
      </c>
      <c r="Z182" t="s">
        <v>1975</v>
      </c>
      <c r="AA182" t="s">
        <v>25</v>
      </c>
      <c r="AC182" t="s">
        <v>22</v>
      </c>
      <c r="AD182" t="s">
        <v>1975</v>
      </c>
      <c r="AE182">
        <v>1.2026102384476449E-4</v>
      </c>
      <c r="AG182" t="s">
        <v>97</v>
      </c>
      <c r="AH182" t="s">
        <v>1975</v>
      </c>
      <c r="AI182">
        <v>0</v>
      </c>
    </row>
    <row r="183" spans="5:35" x14ac:dyDescent="0.45">
      <c r="E183" t="s">
        <v>159</v>
      </c>
      <c r="G183" t="s">
        <v>351</v>
      </c>
      <c r="I183" t="s">
        <v>214</v>
      </c>
      <c r="J183" t="s">
        <v>1976</v>
      </c>
      <c r="K183">
        <v>3.5351549942580002E-4</v>
      </c>
      <c r="L183" t="s">
        <v>216</v>
      </c>
      <c r="N183" t="s">
        <v>324</v>
      </c>
      <c r="O183" t="s">
        <v>1976</v>
      </c>
      <c r="P183">
        <v>1.243648177004E-4</v>
      </c>
      <c r="Q183" t="s">
        <v>216</v>
      </c>
      <c r="S183" t="s">
        <v>325</v>
      </c>
      <c r="T183" t="s">
        <v>1976</v>
      </c>
      <c r="U183">
        <v>8.9467080162557963E-5</v>
      </c>
      <c r="V183" t="s">
        <v>216</v>
      </c>
      <c r="X183">
        <v>1.1415525114155251E-4</v>
      </c>
      <c r="Y183">
        <v>1.4253868019126702E-4</v>
      </c>
      <c r="Z183" t="s">
        <v>1976</v>
      </c>
      <c r="AA183" t="s">
        <v>25</v>
      </c>
      <c r="AC183" t="s">
        <v>22</v>
      </c>
      <c r="AD183" t="s">
        <v>1976</v>
      </c>
      <c r="AE183">
        <v>1.2953940907296481E-4</v>
      </c>
      <c r="AG183" t="s">
        <v>97</v>
      </c>
      <c r="AH183" t="s">
        <v>1976</v>
      </c>
      <c r="AI183">
        <v>0</v>
      </c>
    </row>
    <row r="184" spans="5:35" x14ac:dyDescent="0.45">
      <c r="E184" t="s">
        <v>160</v>
      </c>
      <c r="G184" t="s">
        <v>351</v>
      </c>
      <c r="I184" t="s">
        <v>214</v>
      </c>
      <c r="J184" t="s">
        <v>1977</v>
      </c>
      <c r="K184">
        <v>3.4753225293210002E-4</v>
      </c>
      <c r="L184" t="s">
        <v>216</v>
      </c>
      <c r="N184" t="s">
        <v>324</v>
      </c>
      <c r="O184" t="s">
        <v>1977</v>
      </c>
      <c r="P184">
        <v>1.2372730258390001E-4</v>
      </c>
      <c r="Q184" t="s">
        <v>216</v>
      </c>
      <c r="S184" t="s">
        <v>325</v>
      </c>
      <c r="T184" t="s">
        <v>1977</v>
      </c>
      <c r="U184">
        <v>9.2022769011288142E-5</v>
      </c>
      <c r="V184" t="s">
        <v>216</v>
      </c>
      <c r="X184">
        <v>1.1415525114155251E-4</v>
      </c>
      <c r="Y184">
        <v>1.4883690094390442E-4</v>
      </c>
      <c r="Z184" t="s">
        <v>1977</v>
      </c>
      <c r="AA184" t="s">
        <v>25</v>
      </c>
      <c r="AC184" t="s">
        <v>22</v>
      </c>
      <c r="AD184" t="s">
        <v>1977</v>
      </c>
      <c r="AE184">
        <v>1.2911243172431764E-4</v>
      </c>
      <c r="AG184" t="s">
        <v>97</v>
      </c>
      <c r="AH184" t="s">
        <v>1977</v>
      </c>
      <c r="AI184">
        <v>0</v>
      </c>
    </row>
    <row r="185" spans="5:35" x14ac:dyDescent="0.45">
      <c r="E185" t="s">
        <v>161</v>
      </c>
      <c r="G185" t="s">
        <v>351</v>
      </c>
      <c r="I185" t="s">
        <v>214</v>
      </c>
      <c r="J185" t="s">
        <v>1978</v>
      </c>
      <c r="K185">
        <v>3.1596093540240002E-4</v>
      </c>
      <c r="L185" t="s">
        <v>216</v>
      </c>
      <c r="N185" t="s">
        <v>324</v>
      </c>
      <c r="O185" t="s">
        <v>1978</v>
      </c>
      <c r="P185">
        <v>1.2802646426920001E-4</v>
      </c>
      <c r="Q185" t="s">
        <v>216</v>
      </c>
      <c r="S185" t="s">
        <v>325</v>
      </c>
      <c r="T185" t="s">
        <v>1978</v>
      </c>
      <c r="U185">
        <v>9.3567628546039524E-5</v>
      </c>
      <c r="V185" t="s">
        <v>216</v>
      </c>
      <c r="X185">
        <v>1.1415525114155251E-4</v>
      </c>
      <c r="Y185">
        <v>1.5049432745775637E-4</v>
      </c>
      <c r="Z185" t="s">
        <v>1978</v>
      </c>
      <c r="AA185" t="s">
        <v>25</v>
      </c>
      <c r="AC185" t="s">
        <v>22</v>
      </c>
      <c r="AD185" t="s">
        <v>1978</v>
      </c>
      <c r="AE185">
        <v>1.2920243185172856E-4</v>
      </c>
      <c r="AG185" t="s">
        <v>97</v>
      </c>
      <c r="AH185" t="s">
        <v>1978</v>
      </c>
      <c r="AI185">
        <v>0</v>
      </c>
    </row>
    <row r="186" spans="5:35" x14ac:dyDescent="0.45">
      <c r="E186" t="s">
        <v>162</v>
      </c>
      <c r="G186" t="s">
        <v>351</v>
      </c>
      <c r="I186" t="s">
        <v>214</v>
      </c>
      <c r="J186" t="s">
        <v>1979</v>
      </c>
      <c r="K186">
        <v>2.8009884691080001E-4</v>
      </c>
      <c r="L186" t="s">
        <v>216</v>
      </c>
      <c r="N186" t="s">
        <v>324</v>
      </c>
      <c r="O186" t="s">
        <v>1979</v>
      </c>
      <c r="P186">
        <v>1.4026730421249999E-4</v>
      </c>
      <c r="Q186" t="s">
        <v>216</v>
      </c>
      <c r="S186" t="s">
        <v>325</v>
      </c>
      <c r="T186" t="s">
        <v>1979</v>
      </c>
      <c r="U186">
        <v>9.630277559285196E-5</v>
      </c>
      <c r="V186" t="s">
        <v>216</v>
      </c>
      <c r="X186">
        <v>1.1415525114155251E-4</v>
      </c>
      <c r="Y186">
        <v>1.7237235744060203E-4</v>
      </c>
      <c r="Z186" t="s">
        <v>1979</v>
      </c>
      <c r="AA186" t="s">
        <v>25</v>
      </c>
      <c r="AC186" t="s">
        <v>22</v>
      </c>
      <c r="AD186" t="s">
        <v>1979</v>
      </c>
      <c r="AE186">
        <v>1.1941962730478332E-4</v>
      </c>
      <c r="AG186" t="s">
        <v>97</v>
      </c>
      <c r="AH186" t="s">
        <v>1979</v>
      </c>
      <c r="AI186">
        <v>0</v>
      </c>
    </row>
    <row r="187" spans="5:35" x14ac:dyDescent="0.45">
      <c r="E187" t="s">
        <v>163</v>
      </c>
      <c r="G187" t="s">
        <v>351</v>
      </c>
      <c r="I187" t="s">
        <v>214</v>
      </c>
      <c r="J187" t="s">
        <v>1980</v>
      </c>
      <c r="K187">
        <v>2.5246854785190002E-4</v>
      </c>
      <c r="L187" t="s">
        <v>216</v>
      </c>
      <c r="N187" t="s">
        <v>324</v>
      </c>
      <c r="O187" t="s">
        <v>1980</v>
      </c>
      <c r="P187">
        <v>1.4914079808080001E-4</v>
      </c>
      <c r="Q187" t="s">
        <v>216</v>
      </c>
      <c r="S187" t="s">
        <v>325</v>
      </c>
      <c r="T187" t="s">
        <v>1980</v>
      </c>
      <c r="U187">
        <v>9.9577338327487119E-5</v>
      </c>
      <c r="V187" t="s">
        <v>216</v>
      </c>
      <c r="X187">
        <v>1.1415525114155251E-4</v>
      </c>
      <c r="Y187">
        <v>2.2209515285616027E-4</v>
      </c>
      <c r="Z187" t="s">
        <v>1980</v>
      </c>
      <c r="AA187" t="s">
        <v>25</v>
      </c>
      <c r="AC187" t="s">
        <v>22</v>
      </c>
      <c r="AD187" t="s">
        <v>1980</v>
      </c>
      <c r="AE187">
        <v>1.1941544125234561E-4</v>
      </c>
      <c r="AG187" t="s">
        <v>97</v>
      </c>
      <c r="AH187" t="s">
        <v>1980</v>
      </c>
      <c r="AI187">
        <v>0</v>
      </c>
    </row>
    <row r="188" spans="5:35" x14ac:dyDescent="0.45">
      <c r="E188" t="s">
        <v>164</v>
      </c>
      <c r="G188" t="s">
        <v>351</v>
      </c>
      <c r="I188" t="s">
        <v>214</v>
      </c>
      <c r="J188" t="s">
        <v>1981</v>
      </c>
      <c r="K188">
        <v>1.9372630464010001E-4</v>
      </c>
      <c r="L188" t="s">
        <v>216</v>
      </c>
      <c r="N188" t="s">
        <v>324</v>
      </c>
      <c r="O188" t="s">
        <v>1981</v>
      </c>
      <c r="P188">
        <v>1.5319637659010001E-4</v>
      </c>
      <c r="Q188" t="s">
        <v>216</v>
      </c>
      <c r="S188" t="s">
        <v>325</v>
      </c>
      <c r="T188" t="s">
        <v>1981</v>
      </c>
      <c r="U188">
        <v>1.109577075544E-4</v>
      </c>
      <c r="V188" t="s">
        <v>216</v>
      </c>
      <c r="X188">
        <v>1.1415525114155251E-4</v>
      </c>
      <c r="Y188">
        <v>2.2209515285616027E-4</v>
      </c>
      <c r="Z188" t="s">
        <v>1981</v>
      </c>
      <c r="AA188" t="s">
        <v>25</v>
      </c>
      <c r="AC188" t="s">
        <v>22</v>
      </c>
      <c r="AD188" t="s">
        <v>1981</v>
      </c>
      <c r="AE188">
        <v>1.1986962794183793E-4</v>
      </c>
      <c r="AG188" t="s">
        <v>97</v>
      </c>
      <c r="AH188" t="s">
        <v>1981</v>
      </c>
      <c r="AI188">
        <v>0</v>
      </c>
    </row>
    <row r="189" spans="5:35" x14ac:dyDescent="0.45">
      <c r="E189" t="s">
        <v>165</v>
      </c>
      <c r="G189" t="s">
        <v>351</v>
      </c>
      <c r="I189" t="s">
        <v>214</v>
      </c>
      <c r="J189" t="s">
        <v>1982</v>
      </c>
      <c r="K189">
        <v>1.1766631415490001E-4</v>
      </c>
      <c r="L189" t="s">
        <v>216</v>
      </c>
      <c r="N189" t="s">
        <v>324</v>
      </c>
      <c r="O189" t="s">
        <v>1982</v>
      </c>
      <c r="P189">
        <v>1.581291805791E-4</v>
      </c>
      <c r="Q189" t="s">
        <v>216</v>
      </c>
      <c r="S189" t="s">
        <v>325</v>
      </c>
      <c r="T189" t="s">
        <v>1982</v>
      </c>
      <c r="U189">
        <v>9.2168470598927898E-5</v>
      </c>
      <c r="V189" t="s">
        <v>216</v>
      </c>
      <c r="X189">
        <v>1.1415525114155251E-4</v>
      </c>
      <c r="Y189">
        <v>1.7237235744060203E-4</v>
      </c>
      <c r="Z189" t="s">
        <v>1982</v>
      </c>
      <c r="AA189" t="s">
        <v>25</v>
      </c>
      <c r="AC189" t="s">
        <v>22</v>
      </c>
      <c r="AD189" t="s">
        <v>1982</v>
      </c>
      <c r="AE189">
        <v>1.2009567477347469E-4</v>
      </c>
      <c r="AG189" t="s">
        <v>97</v>
      </c>
      <c r="AH189" t="s">
        <v>1982</v>
      </c>
      <c r="AI189">
        <v>0</v>
      </c>
    </row>
    <row r="190" spans="5:35" x14ac:dyDescent="0.45">
      <c r="E190" t="s">
        <v>166</v>
      </c>
      <c r="G190" t="s">
        <v>351</v>
      </c>
      <c r="I190" t="s">
        <v>214</v>
      </c>
      <c r="J190" t="s">
        <v>1983</v>
      </c>
      <c r="K190">
        <v>0</v>
      </c>
      <c r="L190" t="s">
        <v>216</v>
      </c>
      <c r="N190" t="s">
        <v>324</v>
      </c>
      <c r="O190" t="s">
        <v>1983</v>
      </c>
      <c r="P190">
        <v>1.661031547832E-4</v>
      </c>
      <c r="Q190" t="s">
        <v>216</v>
      </c>
      <c r="S190" t="s">
        <v>325</v>
      </c>
      <c r="T190" t="s">
        <v>1983</v>
      </c>
      <c r="U190">
        <v>1.097591880553E-4</v>
      </c>
      <c r="V190" t="s">
        <v>216</v>
      </c>
      <c r="X190">
        <v>1.1415525114155251E-4</v>
      </c>
      <c r="Y190">
        <v>1.5579809230208258E-4</v>
      </c>
      <c r="Z190" t="s">
        <v>1983</v>
      </c>
      <c r="AA190" t="s">
        <v>25</v>
      </c>
      <c r="AC190" t="s">
        <v>22</v>
      </c>
      <c r="AD190" t="s">
        <v>1983</v>
      </c>
      <c r="AE190">
        <v>1.2130544392797495E-4</v>
      </c>
      <c r="AG190" t="s">
        <v>97</v>
      </c>
      <c r="AH190" t="s">
        <v>1983</v>
      </c>
      <c r="AI190">
        <v>0</v>
      </c>
    </row>
    <row r="191" spans="5:35" x14ac:dyDescent="0.45">
      <c r="E191" t="s">
        <v>167</v>
      </c>
      <c r="G191" t="s">
        <v>351</v>
      </c>
      <c r="I191" t="s">
        <v>214</v>
      </c>
      <c r="J191" t="s">
        <v>1984</v>
      </c>
      <c r="K191">
        <v>0</v>
      </c>
      <c r="L191" t="s">
        <v>216</v>
      </c>
      <c r="N191" t="s">
        <v>324</v>
      </c>
      <c r="O191" t="s">
        <v>1984</v>
      </c>
      <c r="P191">
        <v>1.7629794597569999E-4</v>
      </c>
      <c r="Q191" t="s">
        <v>216</v>
      </c>
      <c r="S191" t="s">
        <v>325</v>
      </c>
      <c r="T191" t="s">
        <v>1984</v>
      </c>
      <c r="U191">
        <v>1.168460727774E-4</v>
      </c>
      <c r="V191" t="s">
        <v>216</v>
      </c>
      <c r="X191">
        <v>1.1415525114155251E-4</v>
      </c>
      <c r="Y191">
        <v>1.093901499142282E-4</v>
      </c>
      <c r="Z191" t="s">
        <v>1984</v>
      </c>
      <c r="AA191" t="s">
        <v>25</v>
      </c>
      <c r="AC191" t="s">
        <v>22</v>
      </c>
      <c r="AD191" t="s">
        <v>1984</v>
      </c>
      <c r="AE191">
        <v>1.2184335166622165E-4</v>
      </c>
      <c r="AG191" t="s">
        <v>97</v>
      </c>
      <c r="AH191" t="s">
        <v>1984</v>
      </c>
      <c r="AI191">
        <v>0</v>
      </c>
    </row>
    <row r="192" spans="5:35" x14ac:dyDescent="0.45">
      <c r="E192" t="s">
        <v>168</v>
      </c>
      <c r="G192" t="s">
        <v>351</v>
      </c>
      <c r="I192" t="s">
        <v>214</v>
      </c>
      <c r="J192" t="s">
        <v>1985</v>
      </c>
      <c r="K192">
        <v>0</v>
      </c>
      <c r="L192" t="s">
        <v>216</v>
      </c>
      <c r="N192" t="s">
        <v>324</v>
      </c>
      <c r="O192" t="s">
        <v>1985</v>
      </c>
      <c r="P192">
        <v>1.8079535511879999E-4</v>
      </c>
      <c r="Q192" t="s">
        <v>216</v>
      </c>
      <c r="S192" t="s">
        <v>325</v>
      </c>
      <c r="T192" t="s">
        <v>1985</v>
      </c>
      <c r="U192">
        <v>1.2240427752750001E-4</v>
      </c>
      <c r="V192" t="s">
        <v>216</v>
      </c>
      <c r="X192">
        <v>1.1415525114155251E-4</v>
      </c>
      <c r="Y192">
        <v>7.9556472664893237E-5</v>
      </c>
      <c r="Z192" t="s">
        <v>1985</v>
      </c>
      <c r="AA192" t="s">
        <v>25</v>
      </c>
      <c r="AC192" t="s">
        <v>22</v>
      </c>
      <c r="AD192" t="s">
        <v>1985</v>
      </c>
      <c r="AE192">
        <v>1.3452499752628609E-4</v>
      </c>
      <c r="AG192" t="s">
        <v>97</v>
      </c>
      <c r="AH192" t="s">
        <v>1985</v>
      </c>
      <c r="AI192">
        <v>0</v>
      </c>
    </row>
    <row r="193" spans="5:35" x14ac:dyDescent="0.45">
      <c r="E193" t="s">
        <v>169</v>
      </c>
      <c r="G193" t="s">
        <v>351</v>
      </c>
      <c r="I193" t="s">
        <v>214</v>
      </c>
      <c r="J193" t="s">
        <v>1986</v>
      </c>
      <c r="K193">
        <v>0</v>
      </c>
      <c r="L193" t="s">
        <v>216</v>
      </c>
      <c r="N193" t="s">
        <v>324</v>
      </c>
      <c r="O193" t="s">
        <v>1986</v>
      </c>
      <c r="P193">
        <v>1.833431693625E-4</v>
      </c>
      <c r="Q193" t="s">
        <v>216</v>
      </c>
      <c r="S193" t="s">
        <v>325</v>
      </c>
      <c r="T193" t="s">
        <v>1986</v>
      </c>
      <c r="U193">
        <v>1.312281140124E-4</v>
      </c>
      <c r="V193" t="s">
        <v>216</v>
      </c>
      <c r="X193">
        <v>1.1415525114155251E-4</v>
      </c>
      <c r="Y193">
        <v>5.6352501470966035E-5</v>
      </c>
      <c r="Z193" t="s">
        <v>1986</v>
      </c>
      <c r="AA193" t="s">
        <v>25</v>
      </c>
      <c r="AC193" t="s">
        <v>22</v>
      </c>
      <c r="AD193" t="s">
        <v>1986</v>
      </c>
      <c r="AE193">
        <v>1.3507755644806476E-4</v>
      </c>
      <c r="AG193" t="s">
        <v>97</v>
      </c>
      <c r="AH193" t="s">
        <v>1986</v>
      </c>
      <c r="AI193">
        <v>0</v>
      </c>
    </row>
    <row r="194" spans="5:35" x14ac:dyDescent="0.45">
      <c r="E194" t="s">
        <v>170</v>
      </c>
      <c r="G194" t="s">
        <v>351</v>
      </c>
      <c r="I194" t="s">
        <v>214</v>
      </c>
      <c r="J194" t="s">
        <v>1987</v>
      </c>
      <c r="K194">
        <v>0</v>
      </c>
      <c r="L194" t="s">
        <v>216</v>
      </c>
      <c r="N194" t="s">
        <v>324</v>
      </c>
      <c r="O194" t="s">
        <v>1987</v>
      </c>
      <c r="P194">
        <v>1.7641193718810001E-4</v>
      </c>
      <c r="Q194" t="s">
        <v>216</v>
      </c>
      <c r="S194" t="s">
        <v>325</v>
      </c>
      <c r="T194" t="s">
        <v>1987</v>
      </c>
      <c r="U194">
        <v>1.3917351450819999E-4</v>
      </c>
      <c r="V194" t="s">
        <v>216</v>
      </c>
      <c r="X194">
        <v>1.1415525114155251E-4</v>
      </c>
      <c r="Y194">
        <v>2.9833677249334962E-5</v>
      </c>
      <c r="Z194" t="s">
        <v>1987</v>
      </c>
      <c r="AA194" t="s">
        <v>25</v>
      </c>
      <c r="AC194" t="s">
        <v>22</v>
      </c>
      <c r="AD194" t="s">
        <v>1987</v>
      </c>
      <c r="AE194">
        <v>1.3485778869508458E-4</v>
      </c>
      <c r="AG194" t="s">
        <v>97</v>
      </c>
      <c r="AH194" t="s">
        <v>1987</v>
      </c>
      <c r="AI194">
        <v>0</v>
      </c>
    </row>
    <row r="195" spans="5:35" x14ac:dyDescent="0.45">
      <c r="E195" t="s">
        <v>171</v>
      </c>
      <c r="G195" t="s">
        <v>351</v>
      </c>
      <c r="I195" t="s">
        <v>214</v>
      </c>
      <c r="J195" t="s">
        <v>1988</v>
      </c>
      <c r="K195">
        <v>0</v>
      </c>
      <c r="L195" t="s">
        <v>216</v>
      </c>
      <c r="N195" t="s">
        <v>324</v>
      </c>
      <c r="O195" t="s">
        <v>1988</v>
      </c>
      <c r="P195">
        <v>1.3853587371830001E-4</v>
      </c>
      <c r="Q195" t="s">
        <v>216</v>
      </c>
      <c r="S195" t="s">
        <v>325</v>
      </c>
      <c r="T195" t="s">
        <v>1988</v>
      </c>
      <c r="U195">
        <v>1.4524017691740001E-4</v>
      </c>
      <c r="V195" t="s">
        <v>216</v>
      </c>
      <c r="X195">
        <v>1.1415525114155251E-4</v>
      </c>
      <c r="Y195">
        <v>2.1546544680075254E-5</v>
      </c>
      <c r="Z195" t="s">
        <v>1988</v>
      </c>
      <c r="AA195" t="s">
        <v>25</v>
      </c>
      <c r="AC195" t="s">
        <v>22</v>
      </c>
      <c r="AD195" t="s">
        <v>1988</v>
      </c>
      <c r="AE195">
        <v>1.3315560335227847E-4</v>
      </c>
      <c r="AG195" t="s">
        <v>97</v>
      </c>
      <c r="AH195" t="s">
        <v>1988</v>
      </c>
      <c r="AI195">
        <v>0</v>
      </c>
    </row>
    <row r="196" spans="5:35" x14ac:dyDescent="0.45">
      <c r="E196" t="s">
        <v>172</v>
      </c>
      <c r="G196" t="s">
        <v>351</v>
      </c>
      <c r="I196" t="s">
        <v>214</v>
      </c>
      <c r="J196" t="s">
        <v>1989</v>
      </c>
      <c r="K196">
        <v>0</v>
      </c>
      <c r="L196" t="s">
        <v>216</v>
      </c>
      <c r="N196" t="s">
        <v>324</v>
      </c>
      <c r="O196" t="s">
        <v>1989</v>
      </c>
      <c r="P196">
        <v>1.347390578173E-4</v>
      </c>
      <c r="Q196" t="s">
        <v>216</v>
      </c>
      <c r="S196" t="s">
        <v>325</v>
      </c>
      <c r="T196" t="s">
        <v>1989</v>
      </c>
      <c r="U196">
        <v>1.531668310838E-4</v>
      </c>
      <c r="V196" t="s">
        <v>216</v>
      </c>
      <c r="X196">
        <v>1.1415525114155251E-4</v>
      </c>
      <c r="Y196">
        <v>1.4916838624667481E-5</v>
      </c>
      <c r="Z196" t="s">
        <v>1989</v>
      </c>
      <c r="AA196" t="s">
        <v>25</v>
      </c>
      <c r="AC196" t="s">
        <v>22</v>
      </c>
      <c r="AD196" t="s">
        <v>1989</v>
      </c>
      <c r="AE196">
        <v>1.2492582425972635E-4</v>
      </c>
      <c r="AG196" t="s">
        <v>97</v>
      </c>
      <c r="AH196" t="s">
        <v>1989</v>
      </c>
      <c r="AI196">
        <v>0</v>
      </c>
    </row>
    <row r="197" spans="5:35" x14ac:dyDescent="0.45">
      <c r="E197" t="s">
        <v>173</v>
      </c>
      <c r="G197" t="s">
        <v>351</v>
      </c>
      <c r="I197" t="s">
        <v>214</v>
      </c>
      <c r="J197" t="s">
        <v>1990</v>
      </c>
      <c r="K197">
        <v>0</v>
      </c>
      <c r="L197" t="s">
        <v>216</v>
      </c>
      <c r="N197" t="s">
        <v>324</v>
      </c>
      <c r="O197" t="s">
        <v>1990</v>
      </c>
      <c r="P197">
        <v>1.2798842504550001E-4</v>
      </c>
      <c r="Q197" t="s">
        <v>216</v>
      </c>
      <c r="S197" t="s">
        <v>325</v>
      </c>
      <c r="T197" t="s">
        <v>1990</v>
      </c>
      <c r="U197">
        <v>1.639094814379E-4</v>
      </c>
      <c r="V197" t="s">
        <v>216</v>
      </c>
      <c r="X197">
        <v>1.1415525114155251E-4</v>
      </c>
      <c r="Y197">
        <v>1.6574265138519424E-5</v>
      </c>
      <c r="Z197" t="s">
        <v>1990</v>
      </c>
      <c r="AA197" t="s">
        <v>25</v>
      </c>
      <c r="AC197" t="s">
        <v>22</v>
      </c>
      <c r="AD197" t="s">
        <v>1990</v>
      </c>
      <c r="AE197">
        <v>1.245344283567998E-4</v>
      </c>
      <c r="AG197" t="s">
        <v>97</v>
      </c>
      <c r="AH197" t="s">
        <v>1990</v>
      </c>
      <c r="AI197">
        <v>0</v>
      </c>
    </row>
    <row r="198" spans="5:35" x14ac:dyDescent="0.45">
      <c r="E198" t="s">
        <v>174</v>
      </c>
      <c r="G198" t="s">
        <v>351</v>
      </c>
      <c r="I198" t="s">
        <v>214</v>
      </c>
      <c r="J198" t="s">
        <v>1991</v>
      </c>
      <c r="K198">
        <v>0</v>
      </c>
      <c r="L198" t="s">
        <v>216</v>
      </c>
      <c r="N198" t="s">
        <v>324</v>
      </c>
      <c r="O198" t="s">
        <v>1991</v>
      </c>
      <c r="P198">
        <v>1.173539583609E-4</v>
      </c>
      <c r="Q198" t="s">
        <v>216</v>
      </c>
      <c r="S198" t="s">
        <v>325</v>
      </c>
      <c r="T198" t="s">
        <v>1991</v>
      </c>
      <c r="U198">
        <v>1.722934155912E-4</v>
      </c>
      <c r="V198" t="s">
        <v>216</v>
      </c>
      <c r="X198">
        <v>1.1415525114155251E-4</v>
      </c>
      <c r="Y198">
        <v>1.4585353321897093E-5</v>
      </c>
      <c r="Z198" t="s">
        <v>1991</v>
      </c>
      <c r="AA198" t="s">
        <v>25</v>
      </c>
      <c r="AC198" t="s">
        <v>22</v>
      </c>
      <c r="AD198" t="s">
        <v>1991</v>
      </c>
      <c r="AE198">
        <v>1.0898952262933671E-4</v>
      </c>
      <c r="AG198" t="s">
        <v>97</v>
      </c>
      <c r="AH198" t="s">
        <v>1991</v>
      </c>
      <c r="AI198">
        <v>0</v>
      </c>
    </row>
    <row r="199" spans="5:35" x14ac:dyDescent="0.45">
      <c r="E199" t="s">
        <v>175</v>
      </c>
      <c r="G199" t="s">
        <v>351</v>
      </c>
      <c r="I199" t="s">
        <v>214</v>
      </c>
      <c r="J199" t="s">
        <v>1992</v>
      </c>
      <c r="K199">
        <v>0</v>
      </c>
      <c r="L199" t="s">
        <v>216</v>
      </c>
      <c r="N199" t="s">
        <v>324</v>
      </c>
      <c r="O199" t="s">
        <v>1992</v>
      </c>
      <c r="P199">
        <v>1.1290806847480001E-4</v>
      </c>
      <c r="Q199" t="s">
        <v>216</v>
      </c>
      <c r="S199" t="s">
        <v>325</v>
      </c>
      <c r="T199" t="s">
        <v>1992</v>
      </c>
      <c r="U199">
        <v>1.7577152281419999E-4</v>
      </c>
      <c r="V199" t="s">
        <v>216</v>
      </c>
      <c r="X199">
        <v>1.1415525114155251E-4</v>
      </c>
      <c r="Y199">
        <v>2.1215059377304864E-5</v>
      </c>
      <c r="Z199" t="s">
        <v>1992</v>
      </c>
      <c r="AA199" t="s">
        <v>25</v>
      </c>
      <c r="AC199" t="s">
        <v>22</v>
      </c>
      <c r="AD199" t="s">
        <v>1992</v>
      </c>
      <c r="AE199">
        <v>9.3367174931775868E-5</v>
      </c>
      <c r="AG199" t="s">
        <v>97</v>
      </c>
      <c r="AH199" t="s">
        <v>1992</v>
      </c>
      <c r="AI199">
        <v>0</v>
      </c>
    </row>
    <row r="200" spans="5:35" x14ac:dyDescent="0.45">
      <c r="E200" t="s">
        <v>176</v>
      </c>
      <c r="G200" t="s">
        <v>351</v>
      </c>
      <c r="I200" t="s">
        <v>214</v>
      </c>
      <c r="J200" t="s">
        <v>1993</v>
      </c>
      <c r="K200">
        <v>0</v>
      </c>
      <c r="L200" t="s">
        <v>216</v>
      </c>
      <c r="N200" t="s">
        <v>324</v>
      </c>
      <c r="O200" t="s">
        <v>1993</v>
      </c>
      <c r="P200">
        <v>1.077282522178E-4</v>
      </c>
      <c r="Q200" t="s">
        <v>216</v>
      </c>
      <c r="S200" t="s">
        <v>325</v>
      </c>
      <c r="T200" t="s">
        <v>1993</v>
      </c>
      <c r="U200">
        <v>1.6720787989269999E-4</v>
      </c>
      <c r="V200" t="s">
        <v>216</v>
      </c>
      <c r="X200">
        <v>1.1415525114155251E-4</v>
      </c>
      <c r="Y200">
        <v>5.7678442682047593E-5</v>
      </c>
      <c r="Z200" t="s">
        <v>1993</v>
      </c>
      <c r="AA200" t="s">
        <v>25</v>
      </c>
      <c r="AC200" t="s">
        <v>22</v>
      </c>
      <c r="AD200" t="s">
        <v>1993</v>
      </c>
      <c r="AE200">
        <v>8.9559960239672038E-5</v>
      </c>
      <c r="AG200" t="s">
        <v>97</v>
      </c>
      <c r="AH200" t="s">
        <v>1993</v>
      </c>
      <c r="AI200">
        <v>0</v>
      </c>
    </row>
    <row r="201" spans="5:35" x14ac:dyDescent="0.45">
      <c r="E201" t="s">
        <v>177</v>
      </c>
      <c r="G201" t="s">
        <v>351</v>
      </c>
      <c r="I201" t="s">
        <v>214</v>
      </c>
      <c r="J201" t="s">
        <v>1994</v>
      </c>
      <c r="K201">
        <v>2.8697239099981889E-5</v>
      </c>
      <c r="L201" t="s">
        <v>216</v>
      </c>
      <c r="N201" t="s">
        <v>324</v>
      </c>
      <c r="O201" t="s">
        <v>1994</v>
      </c>
      <c r="P201">
        <v>1.00436846664E-4</v>
      </c>
      <c r="Q201" t="s">
        <v>216</v>
      </c>
      <c r="S201" t="s">
        <v>325</v>
      </c>
      <c r="T201" t="s">
        <v>1994</v>
      </c>
      <c r="U201">
        <v>1.452204646188E-4</v>
      </c>
      <c r="V201" t="s">
        <v>216</v>
      </c>
      <c r="X201">
        <v>1.1415525114155251E-4</v>
      </c>
      <c r="Y201">
        <v>1.6905750441289813E-4</v>
      </c>
      <c r="Z201" t="s">
        <v>1994</v>
      </c>
      <c r="AA201" t="s">
        <v>25</v>
      </c>
      <c r="AC201" t="s">
        <v>22</v>
      </c>
      <c r="AD201" t="s">
        <v>1994</v>
      </c>
      <c r="AE201">
        <v>8.8578330943027341E-5</v>
      </c>
      <c r="AG201" t="s">
        <v>97</v>
      </c>
      <c r="AH201" t="s">
        <v>1994</v>
      </c>
      <c r="AI201">
        <v>0</v>
      </c>
    </row>
    <row r="202" spans="5:35" x14ac:dyDescent="0.45">
      <c r="E202" t="s">
        <v>178</v>
      </c>
      <c r="G202" t="s">
        <v>351</v>
      </c>
      <c r="I202" t="s">
        <v>214</v>
      </c>
      <c r="J202" t="s">
        <v>1995</v>
      </c>
      <c r="K202">
        <v>1.990388246448E-4</v>
      </c>
      <c r="L202" t="s">
        <v>216</v>
      </c>
      <c r="N202" t="s">
        <v>324</v>
      </c>
      <c r="O202" t="s">
        <v>1995</v>
      </c>
      <c r="P202">
        <v>1.1760426833200001E-4</v>
      </c>
      <c r="Q202" t="s">
        <v>216</v>
      </c>
      <c r="S202" t="s">
        <v>325</v>
      </c>
      <c r="T202" t="s">
        <v>1995</v>
      </c>
      <c r="U202">
        <v>1.2083379005769999E-4</v>
      </c>
      <c r="V202" t="s">
        <v>216</v>
      </c>
      <c r="X202">
        <v>1.1415525114155251E-4</v>
      </c>
      <c r="Y202">
        <v>1.9060404909297337E-4</v>
      </c>
      <c r="Z202" t="s">
        <v>1995</v>
      </c>
      <c r="AA202" t="s">
        <v>25</v>
      </c>
      <c r="AC202" t="s">
        <v>22</v>
      </c>
      <c r="AD202" t="s">
        <v>1995</v>
      </c>
      <c r="AE202">
        <v>8.8291586351043713E-5</v>
      </c>
      <c r="AG202" t="s">
        <v>97</v>
      </c>
      <c r="AH202" t="s">
        <v>1995</v>
      </c>
      <c r="AI202">
        <v>0</v>
      </c>
    </row>
    <row r="203" spans="5:35" x14ac:dyDescent="0.45">
      <c r="E203" t="s">
        <v>417</v>
      </c>
      <c r="G203" t="s">
        <v>353</v>
      </c>
      <c r="I203" t="s">
        <v>214</v>
      </c>
      <c r="J203" t="s">
        <v>1996</v>
      </c>
      <c r="K203">
        <v>2.7150512990939998E-4</v>
      </c>
      <c r="L203" t="s">
        <v>216</v>
      </c>
      <c r="N203" t="s">
        <v>324</v>
      </c>
      <c r="O203" t="s">
        <v>1996</v>
      </c>
      <c r="P203">
        <v>1.2236817648880001E-4</v>
      </c>
      <c r="Q203" t="s">
        <v>216</v>
      </c>
      <c r="S203" t="s">
        <v>325</v>
      </c>
      <c r="T203" t="s">
        <v>1996</v>
      </c>
      <c r="U203">
        <v>1.010134236225E-4</v>
      </c>
      <c r="V203" t="s">
        <v>216</v>
      </c>
      <c r="X203">
        <v>1.1415525114155251E-4</v>
      </c>
      <c r="Y203">
        <v>1.4585353321897094E-4</v>
      </c>
      <c r="Z203" t="s">
        <v>1996</v>
      </c>
      <c r="AA203" t="s">
        <v>25</v>
      </c>
      <c r="AC203" t="s">
        <v>22</v>
      </c>
      <c r="AD203" t="s">
        <v>1996</v>
      </c>
      <c r="AE203">
        <v>9.0215077446174801E-5</v>
      </c>
      <c r="AG203" t="s">
        <v>97</v>
      </c>
      <c r="AH203" t="s">
        <v>1996</v>
      </c>
      <c r="AI203">
        <v>0</v>
      </c>
    </row>
    <row r="204" spans="5:35" x14ac:dyDescent="0.45">
      <c r="E204" t="s">
        <v>418</v>
      </c>
      <c r="G204" t="s">
        <v>353</v>
      </c>
      <c r="I204" t="s">
        <v>214</v>
      </c>
      <c r="J204" t="s">
        <v>1997</v>
      </c>
      <c r="K204">
        <v>3.153947705894E-4</v>
      </c>
      <c r="L204" t="s">
        <v>216</v>
      </c>
      <c r="N204" t="s">
        <v>324</v>
      </c>
      <c r="O204" t="s">
        <v>1997</v>
      </c>
      <c r="P204">
        <v>1.198305368862E-4</v>
      </c>
      <c r="Q204" t="s">
        <v>216</v>
      </c>
      <c r="S204" t="s">
        <v>325</v>
      </c>
      <c r="T204" t="s">
        <v>1997</v>
      </c>
      <c r="U204">
        <v>8.078267511019713E-5</v>
      </c>
      <c r="V204" t="s">
        <v>216</v>
      </c>
      <c r="X204">
        <v>1.1415525114155251E-4</v>
      </c>
      <c r="Y204">
        <v>1.4452759200788939E-4</v>
      </c>
      <c r="Z204" t="s">
        <v>1997</v>
      </c>
      <c r="AA204" t="s">
        <v>25</v>
      </c>
      <c r="AC204" t="s">
        <v>22</v>
      </c>
      <c r="AD204" t="s">
        <v>1997</v>
      </c>
      <c r="AE204">
        <v>9.6251365061363081E-5</v>
      </c>
      <c r="AG204" t="s">
        <v>97</v>
      </c>
      <c r="AH204" t="s">
        <v>1997</v>
      </c>
      <c r="AI204">
        <v>0</v>
      </c>
    </row>
    <row r="205" spans="5:35" x14ac:dyDescent="0.45">
      <c r="E205" t="s">
        <v>419</v>
      </c>
      <c r="G205" t="s">
        <v>353</v>
      </c>
      <c r="I205" t="s">
        <v>214</v>
      </c>
      <c r="J205" t="s">
        <v>1998</v>
      </c>
      <c r="K205">
        <v>3.4697745960339998E-4</v>
      </c>
      <c r="L205" t="s">
        <v>216</v>
      </c>
      <c r="N205" t="s">
        <v>324</v>
      </c>
      <c r="O205" t="s">
        <v>1998</v>
      </c>
      <c r="P205">
        <v>1.133891810207E-4</v>
      </c>
      <c r="Q205" t="s">
        <v>216</v>
      </c>
      <c r="S205" t="s">
        <v>325</v>
      </c>
      <c r="T205" t="s">
        <v>1998</v>
      </c>
      <c r="U205">
        <v>8.4908148272718018E-5</v>
      </c>
      <c r="V205" t="s">
        <v>216</v>
      </c>
      <c r="X205">
        <v>1.1415525114155251E-4</v>
      </c>
      <c r="Y205">
        <v>1.408812536774151E-4</v>
      </c>
      <c r="Z205" t="s">
        <v>1998</v>
      </c>
      <c r="AA205" t="s">
        <v>25</v>
      </c>
      <c r="AC205" t="s">
        <v>22</v>
      </c>
      <c r="AD205" t="s">
        <v>1998</v>
      </c>
      <c r="AE205">
        <v>1.0943743024017248E-4</v>
      </c>
      <c r="AG205" t="s">
        <v>97</v>
      </c>
      <c r="AH205" t="s">
        <v>1998</v>
      </c>
      <c r="AI205">
        <v>0</v>
      </c>
    </row>
    <row r="206" spans="5:35" x14ac:dyDescent="0.45">
      <c r="E206" t="s">
        <v>420</v>
      </c>
      <c r="G206" t="s">
        <v>353</v>
      </c>
      <c r="I206" t="s">
        <v>214</v>
      </c>
      <c r="J206" t="s">
        <v>1999</v>
      </c>
      <c r="K206">
        <v>3.6595227953929997E-4</v>
      </c>
      <c r="L206" t="s">
        <v>216</v>
      </c>
      <c r="N206" t="s">
        <v>324</v>
      </c>
      <c r="O206" t="s">
        <v>1999</v>
      </c>
      <c r="P206">
        <v>1.086813422326E-4</v>
      </c>
      <c r="Q206" t="s">
        <v>216</v>
      </c>
      <c r="S206" t="s">
        <v>325</v>
      </c>
      <c r="T206" t="s">
        <v>1999</v>
      </c>
      <c r="U206">
        <v>1.062665925968E-4</v>
      </c>
      <c r="V206" t="s">
        <v>216</v>
      </c>
      <c r="X206">
        <v>1.1415525114155251E-4</v>
      </c>
      <c r="Y206">
        <v>1.4054976837464471E-4</v>
      </c>
      <c r="Z206" t="s">
        <v>1999</v>
      </c>
      <c r="AA206" t="s">
        <v>25</v>
      </c>
      <c r="AC206" t="s">
        <v>22</v>
      </c>
      <c r="AD206" t="s">
        <v>1999</v>
      </c>
      <c r="AE206">
        <v>1.1919093242005369E-4</v>
      </c>
      <c r="AG206" t="s">
        <v>97</v>
      </c>
      <c r="AH206" t="s">
        <v>1999</v>
      </c>
      <c r="AI206">
        <v>0</v>
      </c>
    </row>
    <row r="207" spans="5:35" x14ac:dyDescent="0.45">
      <c r="E207" t="s">
        <v>421</v>
      </c>
      <c r="G207" t="s">
        <v>353</v>
      </c>
      <c r="I207" t="s">
        <v>214</v>
      </c>
      <c r="J207" t="s">
        <v>2000</v>
      </c>
      <c r="K207">
        <v>3.5989375334480003E-4</v>
      </c>
      <c r="L207" t="s">
        <v>216</v>
      </c>
      <c r="N207" t="s">
        <v>324</v>
      </c>
      <c r="O207" t="s">
        <v>2000</v>
      </c>
      <c r="P207">
        <v>1.05180820566E-4</v>
      </c>
      <c r="Q207" t="s">
        <v>216</v>
      </c>
      <c r="S207" t="s">
        <v>325</v>
      </c>
      <c r="T207" t="s">
        <v>2000</v>
      </c>
      <c r="U207">
        <v>1.3104994083140001E-4</v>
      </c>
      <c r="V207" t="s">
        <v>216</v>
      </c>
      <c r="X207">
        <v>1.1415525114155251E-4</v>
      </c>
      <c r="Y207">
        <v>1.4253868019126702E-4</v>
      </c>
      <c r="Z207" t="s">
        <v>2000</v>
      </c>
      <c r="AA207" t="s">
        <v>25</v>
      </c>
      <c r="AC207" t="s">
        <v>22</v>
      </c>
      <c r="AD207" t="s">
        <v>2000</v>
      </c>
      <c r="AE207">
        <v>1.2979838929722923E-4</v>
      </c>
      <c r="AG207" t="s">
        <v>97</v>
      </c>
      <c r="AH207" t="s">
        <v>2000</v>
      </c>
      <c r="AI207">
        <v>0</v>
      </c>
    </row>
    <row r="208" spans="5:35" x14ac:dyDescent="0.45">
      <c r="E208" t="s">
        <v>422</v>
      </c>
      <c r="G208" t="s">
        <v>353</v>
      </c>
      <c r="I208" t="s">
        <v>214</v>
      </c>
      <c r="J208" t="s">
        <v>2001</v>
      </c>
      <c r="K208">
        <v>3.4266432394179999E-4</v>
      </c>
      <c r="L208" t="s">
        <v>216</v>
      </c>
      <c r="N208" t="s">
        <v>324</v>
      </c>
      <c r="O208" t="s">
        <v>2001</v>
      </c>
      <c r="P208">
        <v>1.0905059126299999E-4</v>
      </c>
      <c r="Q208" t="s">
        <v>216</v>
      </c>
      <c r="S208" t="s">
        <v>325</v>
      </c>
      <c r="T208" t="s">
        <v>2001</v>
      </c>
      <c r="U208">
        <v>1.6252862797020001E-4</v>
      </c>
      <c r="V208" t="s">
        <v>216</v>
      </c>
      <c r="X208">
        <v>1.1415525114155251E-4</v>
      </c>
      <c r="Y208">
        <v>1.4883690094390442E-4</v>
      </c>
      <c r="Z208" t="s">
        <v>2001</v>
      </c>
      <c r="AA208" t="s">
        <v>25</v>
      </c>
      <c r="AC208" t="s">
        <v>22</v>
      </c>
      <c r="AD208" t="s">
        <v>2001</v>
      </c>
      <c r="AE208">
        <v>1.3157536855704021E-4</v>
      </c>
      <c r="AG208" t="s">
        <v>97</v>
      </c>
      <c r="AH208" t="s">
        <v>2001</v>
      </c>
      <c r="AI208">
        <v>0</v>
      </c>
    </row>
    <row r="209" spans="5:35" x14ac:dyDescent="0.45">
      <c r="E209" t="s">
        <v>423</v>
      </c>
      <c r="G209" t="s">
        <v>353</v>
      </c>
      <c r="I209" t="s">
        <v>214</v>
      </c>
      <c r="J209" t="s">
        <v>2002</v>
      </c>
      <c r="K209">
        <v>3.0921350415179997E-4</v>
      </c>
      <c r="L209" t="s">
        <v>216</v>
      </c>
      <c r="N209" t="s">
        <v>324</v>
      </c>
      <c r="O209" t="s">
        <v>2002</v>
      </c>
      <c r="P209">
        <v>1.1940730910859999E-4</v>
      </c>
      <c r="Q209" t="s">
        <v>216</v>
      </c>
      <c r="S209" t="s">
        <v>325</v>
      </c>
      <c r="T209" t="s">
        <v>2002</v>
      </c>
      <c r="U209">
        <v>1.7904877548349999E-4</v>
      </c>
      <c r="V209" t="s">
        <v>216</v>
      </c>
      <c r="X209">
        <v>1.1415525114155251E-4</v>
      </c>
      <c r="Y209">
        <v>1.5049432745775637E-4</v>
      </c>
      <c r="Z209" t="s">
        <v>2002</v>
      </c>
      <c r="AA209" t="s">
        <v>25</v>
      </c>
      <c r="AC209" t="s">
        <v>22</v>
      </c>
      <c r="AD209" t="s">
        <v>2002</v>
      </c>
      <c r="AE209">
        <v>1.3167792684176427E-4</v>
      </c>
      <c r="AG209" t="s">
        <v>97</v>
      </c>
      <c r="AH209" t="s">
        <v>2002</v>
      </c>
      <c r="AI209">
        <v>0</v>
      </c>
    </row>
    <row r="210" spans="5:35" x14ac:dyDescent="0.45">
      <c r="E210" t="s">
        <v>424</v>
      </c>
      <c r="G210" t="s">
        <v>353</v>
      </c>
      <c r="I210" t="s">
        <v>214</v>
      </c>
      <c r="J210" t="s">
        <v>2003</v>
      </c>
      <c r="K210">
        <v>2.7765099994239999E-4</v>
      </c>
      <c r="L210" t="s">
        <v>216</v>
      </c>
      <c r="N210" t="s">
        <v>324</v>
      </c>
      <c r="O210" t="s">
        <v>2003</v>
      </c>
      <c r="P210">
        <v>1.2486531150119999E-4</v>
      </c>
      <c r="Q210" t="s">
        <v>216</v>
      </c>
      <c r="S210" t="s">
        <v>325</v>
      </c>
      <c r="T210" t="s">
        <v>2003</v>
      </c>
      <c r="U210">
        <v>1.9642753041010001E-4</v>
      </c>
      <c r="V210" t="s">
        <v>216</v>
      </c>
      <c r="X210">
        <v>1.1415525114155251E-4</v>
      </c>
      <c r="Y210">
        <v>1.7237235744060203E-4</v>
      </c>
      <c r="Z210" t="s">
        <v>2003</v>
      </c>
      <c r="AA210" t="s">
        <v>25</v>
      </c>
      <c r="AC210" t="s">
        <v>22</v>
      </c>
      <c r="AD210" t="s">
        <v>2003</v>
      </c>
      <c r="AE210">
        <v>1.3216141589832064E-4</v>
      </c>
      <c r="AG210" t="s">
        <v>97</v>
      </c>
      <c r="AH210" t="s">
        <v>2003</v>
      </c>
      <c r="AI210">
        <v>0</v>
      </c>
    </row>
    <row r="211" spans="5:35" x14ac:dyDescent="0.45">
      <c r="E211" t="s">
        <v>425</v>
      </c>
      <c r="G211" t="s">
        <v>353</v>
      </c>
      <c r="I211" t="s">
        <v>214</v>
      </c>
      <c r="J211" t="s">
        <v>2004</v>
      </c>
      <c r="K211">
        <v>2.2716460058570001E-4</v>
      </c>
      <c r="L211" t="s">
        <v>216</v>
      </c>
      <c r="N211" t="s">
        <v>324</v>
      </c>
      <c r="O211" t="s">
        <v>2004</v>
      </c>
      <c r="P211">
        <v>1.300109861829E-4</v>
      </c>
      <c r="Q211" t="s">
        <v>216</v>
      </c>
      <c r="S211" t="s">
        <v>325</v>
      </c>
      <c r="T211" t="s">
        <v>2004</v>
      </c>
      <c r="U211">
        <v>1.977818098939E-4</v>
      </c>
      <c r="V211" t="s">
        <v>216</v>
      </c>
      <c r="X211">
        <v>1.1415525114155251E-4</v>
      </c>
      <c r="Y211">
        <v>2.2209515285616027E-4</v>
      </c>
      <c r="Z211" t="s">
        <v>2004</v>
      </c>
      <c r="AA211" t="s">
        <v>25</v>
      </c>
      <c r="AC211" t="s">
        <v>22</v>
      </c>
      <c r="AD211" t="s">
        <v>2004</v>
      </c>
      <c r="AE211">
        <v>1.3174071762833006E-4</v>
      </c>
      <c r="AG211" t="s">
        <v>97</v>
      </c>
      <c r="AH211" t="s">
        <v>2004</v>
      </c>
      <c r="AI211">
        <v>0</v>
      </c>
    </row>
    <row r="212" spans="5:35" x14ac:dyDescent="0.45">
      <c r="E212" t="s">
        <v>426</v>
      </c>
      <c r="G212" t="s">
        <v>353</v>
      </c>
      <c r="I212" t="s">
        <v>214</v>
      </c>
      <c r="J212" t="s">
        <v>2005</v>
      </c>
      <c r="K212">
        <v>1.7340814930560001E-4</v>
      </c>
      <c r="L212" t="s">
        <v>216</v>
      </c>
      <c r="N212" t="s">
        <v>324</v>
      </c>
      <c r="O212" t="s">
        <v>2005</v>
      </c>
      <c r="P212">
        <v>1.2530769247820001E-4</v>
      </c>
      <c r="Q212" t="s">
        <v>216</v>
      </c>
      <c r="S212" t="s">
        <v>325</v>
      </c>
      <c r="T212" t="s">
        <v>2005</v>
      </c>
      <c r="U212">
        <v>1.9327870137569999E-4</v>
      </c>
      <c r="V212" t="s">
        <v>216</v>
      </c>
      <c r="X212">
        <v>1.1415525114155251E-4</v>
      </c>
      <c r="Y212">
        <v>2.2209515285616027E-4</v>
      </c>
      <c r="Z212" t="s">
        <v>2005</v>
      </c>
      <c r="AA212" t="s">
        <v>25</v>
      </c>
      <c r="AC212" t="s">
        <v>22</v>
      </c>
      <c r="AD212" t="s">
        <v>2005</v>
      </c>
      <c r="AE212">
        <v>1.3215932287210177E-4</v>
      </c>
      <c r="AG212" t="s">
        <v>97</v>
      </c>
      <c r="AH212" t="s">
        <v>2005</v>
      </c>
      <c r="AI212">
        <v>0</v>
      </c>
    </row>
    <row r="213" spans="5:35" x14ac:dyDescent="0.45">
      <c r="E213" t="s">
        <v>427</v>
      </c>
      <c r="G213" t="s">
        <v>353</v>
      </c>
      <c r="I213" t="s">
        <v>214</v>
      </c>
      <c r="J213" t="s">
        <v>2006</v>
      </c>
      <c r="K213">
        <v>1.025663224131E-4</v>
      </c>
      <c r="L213" t="s">
        <v>216</v>
      </c>
      <c r="N213" t="s">
        <v>324</v>
      </c>
      <c r="O213" t="s">
        <v>2006</v>
      </c>
      <c r="P213">
        <v>1.3368813645080001E-4</v>
      </c>
      <c r="Q213" t="s">
        <v>216</v>
      </c>
      <c r="S213" t="s">
        <v>325</v>
      </c>
      <c r="T213" t="s">
        <v>2006</v>
      </c>
      <c r="U213">
        <v>1.771935754128E-4</v>
      </c>
      <c r="V213" t="s">
        <v>216</v>
      </c>
      <c r="X213">
        <v>1.1415525114155251E-4</v>
      </c>
      <c r="Y213">
        <v>1.7237235744060203E-4</v>
      </c>
      <c r="Z213" t="s">
        <v>2006</v>
      </c>
      <c r="AA213" t="s">
        <v>25</v>
      </c>
      <c r="AC213" t="s">
        <v>22</v>
      </c>
      <c r="AD213" t="s">
        <v>2006</v>
      </c>
      <c r="AE213">
        <v>1.3182234565086551E-4</v>
      </c>
      <c r="AG213" t="s">
        <v>97</v>
      </c>
      <c r="AH213" t="s">
        <v>2006</v>
      </c>
      <c r="AI213">
        <v>0</v>
      </c>
    </row>
    <row r="214" spans="5:35" x14ac:dyDescent="0.45">
      <c r="E214" t="s">
        <v>428</v>
      </c>
      <c r="G214" t="s">
        <v>353</v>
      </c>
      <c r="I214" t="s">
        <v>214</v>
      </c>
      <c r="J214" t="s">
        <v>2007</v>
      </c>
      <c r="K214">
        <v>0</v>
      </c>
      <c r="L214" t="s">
        <v>216</v>
      </c>
      <c r="N214" t="s">
        <v>324</v>
      </c>
      <c r="O214" t="s">
        <v>2007</v>
      </c>
      <c r="P214">
        <v>1.350751010922E-4</v>
      </c>
      <c r="Q214" t="s">
        <v>216</v>
      </c>
      <c r="S214" t="s">
        <v>325</v>
      </c>
      <c r="T214" t="s">
        <v>2007</v>
      </c>
      <c r="U214">
        <v>1.7207187924289999E-4</v>
      </c>
      <c r="V214" t="s">
        <v>216</v>
      </c>
      <c r="X214">
        <v>1.1415525114155251E-4</v>
      </c>
      <c r="Y214">
        <v>1.5579809230208258E-4</v>
      </c>
      <c r="Z214" t="s">
        <v>2007</v>
      </c>
      <c r="AA214" t="s">
        <v>25</v>
      </c>
      <c r="AC214" t="s">
        <v>22</v>
      </c>
      <c r="AD214" t="s">
        <v>2007</v>
      </c>
      <c r="AE214">
        <v>1.3285630060298171E-4</v>
      </c>
      <c r="AG214" t="s">
        <v>97</v>
      </c>
      <c r="AH214" t="s">
        <v>2007</v>
      </c>
      <c r="AI214">
        <v>0</v>
      </c>
    </row>
    <row r="215" spans="5:35" x14ac:dyDescent="0.45">
      <c r="E215" t="s">
        <v>429</v>
      </c>
      <c r="G215" t="s">
        <v>353</v>
      </c>
      <c r="I215" t="s">
        <v>214</v>
      </c>
      <c r="J215" t="s">
        <v>2008</v>
      </c>
      <c r="K215">
        <v>0</v>
      </c>
      <c r="L215" t="s">
        <v>216</v>
      </c>
      <c r="N215" t="s">
        <v>324</v>
      </c>
      <c r="O215" t="s">
        <v>2008</v>
      </c>
      <c r="P215">
        <v>1.311443774806E-4</v>
      </c>
      <c r="Q215" t="s">
        <v>216</v>
      </c>
      <c r="S215" t="s">
        <v>325</v>
      </c>
      <c r="T215" t="s">
        <v>2008</v>
      </c>
      <c r="U215">
        <v>1.6910630867059999E-4</v>
      </c>
      <c r="V215" t="s">
        <v>216</v>
      </c>
      <c r="X215">
        <v>1.1415525114155251E-4</v>
      </c>
      <c r="Y215">
        <v>1.093901499142282E-4</v>
      </c>
      <c r="Z215" t="s">
        <v>2008</v>
      </c>
      <c r="AA215" t="s">
        <v>25</v>
      </c>
      <c r="AC215" t="s">
        <v>22</v>
      </c>
      <c r="AD215" t="s">
        <v>2008</v>
      </c>
      <c r="AE215">
        <v>1.3307606835596188E-4</v>
      </c>
      <c r="AG215" t="s">
        <v>97</v>
      </c>
      <c r="AH215" t="s">
        <v>2008</v>
      </c>
      <c r="AI215">
        <v>0</v>
      </c>
    </row>
    <row r="216" spans="5:35" x14ac:dyDescent="0.45">
      <c r="E216" t="s">
        <v>430</v>
      </c>
      <c r="G216" t="s">
        <v>353</v>
      </c>
      <c r="I216" t="s">
        <v>214</v>
      </c>
      <c r="J216" t="s">
        <v>2009</v>
      </c>
      <c r="K216">
        <v>0</v>
      </c>
      <c r="L216" t="s">
        <v>216</v>
      </c>
      <c r="N216" t="s">
        <v>324</v>
      </c>
      <c r="O216" t="s">
        <v>2009</v>
      </c>
      <c r="P216">
        <v>1.2223522081669999E-4</v>
      </c>
      <c r="Q216" t="s">
        <v>216</v>
      </c>
      <c r="S216" t="s">
        <v>325</v>
      </c>
      <c r="T216" t="s">
        <v>2009</v>
      </c>
      <c r="U216">
        <v>1.6842320197860001E-4</v>
      </c>
      <c r="V216" t="s">
        <v>216</v>
      </c>
      <c r="X216">
        <v>1.1415525114155251E-4</v>
      </c>
      <c r="Y216">
        <v>7.9556472664893237E-5</v>
      </c>
      <c r="Z216" t="s">
        <v>2009</v>
      </c>
      <c r="AA216" t="s">
        <v>25</v>
      </c>
      <c r="AC216" t="s">
        <v>22</v>
      </c>
      <c r="AD216" t="s">
        <v>2009</v>
      </c>
      <c r="AE216">
        <v>1.3551862995336988E-4</v>
      </c>
      <c r="AG216" t="s">
        <v>97</v>
      </c>
      <c r="AH216" t="s">
        <v>2009</v>
      </c>
      <c r="AI216">
        <v>0</v>
      </c>
    </row>
    <row r="217" spans="5:35" x14ac:dyDescent="0.45">
      <c r="E217" t="s">
        <v>431</v>
      </c>
      <c r="G217" t="s">
        <v>353</v>
      </c>
      <c r="I217" t="s">
        <v>214</v>
      </c>
      <c r="J217" t="s">
        <v>2010</v>
      </c>
      <c r="K217">
        <v>0</v>
      </c>
      <c r="L217" t="s">
        <v>216</v>
      </c>
      <c r="N217" t="s">
        <v>324</v>
      </c>
      <c r="O217" t="s">
        <v>2010</v>
      </c>
      <c r="P217">
        <v>1.11591391984E-4</v>
      </c>
      <c r="Q217" t="s">
        <v>216</v>
      </c>
      <c r="S217" t="s">
        <v>325</v>
      </c>
      <c r="T217" t="s">
        <v>2010</v>
      </c>
      <c r="U217">
        <v>1.678360690399E-4</v>
      </c>
      <c r="V217" t="s">
        <v>216</v>
      </c>
      <c r="X217">
        <v>1.1415525114155251E-4</v>
      </c>
      <c r="Y217">
        <v>5.6352501470966035E-5</v>
      </c>
      <c r="Z217" t="s">
        <v>2010</v>
      </c>
      <c r="AA217" t="s">
        <v>25</v>
      </c>
      <c r="AC217" t="s">
        <v>22</v>
      </c>
      <c r="AD217" t="s">
        <v>2010</v>
      </c>
      <c r="AE217">
        <v>1.3505607115900213E-4</v>
      </c>
      <c r="AG217" t="s">
        <v>97</v>
      </c>
      <c r="AH217" t="s">
        <v>2010</v>
      </c>
      <c r="AI217">
        <v>0</v>
      </c>
    </row>
    <row r="218" spans="5:35" x14ac:dyDescent="0.45">
      <c r="E218" t="s">
        <v>432</v>
      </c>
      <c r="G218" t="s">
        <v>353</v>
      </c>
      <c r="I218" t="s">
        <v>214</v>
      </c>
      <c r="J218" t="s">
        <v>2011</v>
      </c>
      <c r="K218">
        <v>0</v>
      </c>
      <c r="L218" t="s">
        <v>216</v>
      </c>
      <c r="N218" t="s">
        <v>324</v>
      </c>
      <c r="O218" t="s">
        <v>2011</v>
      </c>
      <c r="P218">
        <v>1.023442537192E-4</v>
      </c>
      <c r="Q218" t="s">
        <v>216</v>
      </c>
      <c r="S218" t="s">
        <v>325</v>
      </c>
      <c r="T218" t="s">
        <v>2011</v>
      </c>
      <c r="U218">
        <v>1.6320556443619999E-4</v>
      </c>
      <c r="V218" t="s">
        <v>216</v>
      </c>
      <c r="X218">
        <v>1.1415525114155251E-4</v>
      </c>
      <c r="Y218">
        <v>2.9833677249334962E-5</v>
      </c>
      <c r="Z218" t="s">
        <v>2011</v>
      </c>
      <c r="AA218" t="s">
        <v>25</v>
      </c>
      <c r="AC218" t="s">
        <v>22</v>
      </c>
      <c r="AD218" t="s">
        <v>2011</v>
      </c>
      <c r="AE218">
        <v>1.3517955970591478E-4</v>
      </c>
      <c r="AG218" t="s">
        <v>97</v>
      </c>
      <c r="AH218" t="s">
        <v>2011</v>
      </c>
      <c r="AI218">
        <v>0</v>
      </c>
    </row>
    <row r="219" spans="5:35" x14ac:dyDescent="0.45">
      <c r="E219" t="s">
        <v>433</v>
      </c>
      <c r="G219" t="s">
        <v>353</v>
      </c>
      <c r="I219" t="s">
        <v>214</v>
      </c>
      <c r="J219" t="s">
        <v>2012</v>
      </c>
      <c r="K219">
        <v>0</v>
      </c>
      <c r="L219" t="s">
        <v>216</v>
      </c>
      <c r="N219" t="s">
        <v>324</v>
      </c>
      <c r="O219" t="s">
        <v>2012</v>
      </c>
      <c r="P219">
        <v>1.429685231412E-4</v>
      </c>
      <c r="Q219" t="s">
        <v>216</v>
      </c>
      <c r="S219" t="s">
        <v>325</v>
      </c>
      <c r="T219" t="s">
        <v>2012</v>
      </c>
      <c r="U219">
        <v>2.06673917263E-4</v>
      </c>
      <c r="V219" t="s">
        <v>216</v>
      </c>
      <c r="X219">
        <v>1.1415525114155251E-4</v>
      </c>
      <c r="Y219">
        <v>2.1546544680075254E-5</v>
      </c>
      <c r="Z219" t="s">
        <v>2012</v>
      </c>
      <c r="AA219" t="s">
        <v>25</v>
      </c>
      <c r="AC219" t="s">
        <v>22</v>
      </c>
      <c r="AD219" t="s">
        <v>2012</v>
      </c>
      <c r="AE219">
        <v>1.1217092248200184E-4</v>
      </c>
      <c r="AG219" t="s">
        <v>97</v>
      </c>
      <c r="AH219" t="s">
        <v>2012</v>
      </c>
      <c r="AI219">
        <v>0</v>
      </c>
    </row>
    <row r="220" spans="5:35" x14ac:dyDescent="0.45">
      <c r="E220" t="s">
        <v>434</v>
      </c>
      <c r="G220" t="s">
        <v>353</v>
      </c>
      <c r="I220" t="s">
        <v>214</v>
      </c>
      <c r="J220" t="s">
        <v>2013</v>
      </c>
      <c r="K220">
        <v>0</v>
      </c>
      <c r="L220" t="s">
        <v>216</v>
      </c>
      <c r="N220" t="s">
        <v>324</v>
      </c>
      <c r="O220" t="s">
        <v>2013</v>
      </c>
      <c r="P220">
        <v>1.358347505238E-4</v>
      </c>
      <c r="Q220" t="s">
        <v>216</v>
      </c>
      <c r="S220" t="s">
        <v>325</v>
      </c>
      <c r="T220" t="s">
        <v>2013</v>
      </c>
      <c r="U220">
        <v>2.1424533067410001E-4</v>
      </c>
      <c r="V220" t="s">
        <v>216</v>
      </c>
      <c r="X220">
        <v>1.1415525114155251E-4</v>
      </c>
      <c r="Y220">
        <v>1.4916838624667481E-5</v>
      </c>
      <c r="Z220" t="s">
        <v>2013</v>
      </c>
      <c r="AA220" t="s">
        <v>25</v>
      </c>
      <c r="AC220" t="s">
        <v>22</v>
      </c>
      <c r="AD220" t="s">
        <v>2013</v>
      </c>
      <c r="AE220">
        <v>1.061116115784061E-4</v>
      </c>
      <c r="AG220" t="s">
        <v>97</v>
      </c>
      <c r="AH220" t="s">
        <v>2013</v>
      </c>
      <c r="AI220">
        <v>0</v>
      </c>
    </row>
    <row r="221" spans="5:35" x14ac:dyDescent="0.45">
      <c r="E221" t="s">
        <v>435</v>
      </c>
      <c r="G221" t="s">
        <v>353</v>
      </c>
      <c r="I221" t="s">
        <v>214</v>
      </c>
      <c r="J221" t="s">
        <v>2014</v>
      </c>
      <c r="K221">
        <v>0</v>
      </c>
      <c r="L221" t="s">
        <v>216</v>
      </c>
      <c r="N221" t="s">
        <v>324</v>
      </c>
      <c r="O221" t="s">
        <v>2014</v>
      </c>
      <c r="P221">
        <v>1.315427170839E-4</v>
      </c>
      <c r="Q221" t="s">
        <v>216</v>
      </c>
      <c r="S221" t="s">
        <v>325</v>
      </c>
      <c r="T221" t="s">
        <v>2014</v>
      </c>
      <c r="U221">
        <v>2.1468122115470001E-4</v>
      </c>
      <c r="V221" t="s">
        <v>216</v>
      </c>
      <c r="X221">
        <v>1.1415525114155251E-4</v>
      </c>
      <c r="Y221">
        <v>1.6574265138519424E-5</v>
      </c>
      <c r="Z221" t="s">
        <v>2014</v>
      </c>
      <c r="AA221" t="s">
        <v>25</v>
      </c>
      <c r="AC221" t="s">
        <v>22</v>
      </c>
      <c r="AD221" t="s">
        <v>2014</v>
      </c>
      <c r="AE221">
        <v>9.7808576568193914E-5</v>
      </c>
      <c r="AG221" t="s">
        <v>97</v>
      </c>
      <c r="AH221" t="s">
        <v>2014</v>
      </c>
      <c r="AI221">
        <v>0</v>
      </c>
    </row>
    <row r="222" spans="5:35" x14ac:dyDescent="0.45">
      <c r="E222" t="s">
        <v>436</v>
      </c>
      <c r="G222" t="s">
        <v>353</v>
      </c>
      <c r="I222" t="s">
        <v>214</v>
      </c>
      <c r="J222" t="s">
        <v>2015</v>
      </c>
      <c r="K222">
        <v>0</v>
      </c>
      <c r="L222" t="s">
        <v>216</v>
      </c>
      <c r="N222" t="s">
        <v>324</v>
      </c>
      <c r="O222" t="s">
        <v>2015</v>
      </c>
      <c r="P222">
        <v>1.309019191515E-4</v>
      </c>
      <c r="Q222" t="s">
        <v>216</v>
      </c>
      <c r="S222" t="s">
        <v>325</v>
      </c>
      <c r="T222" t="s">
        <v>2015</v>
      </c>
      <c r="U222">
        <v>2.1434829577760001E-4</v>
      </c>
      <c r="V222" t="s">
        <v>216</v>
      </c>
      <c r="X222">
        <v>1.1415525114155251E-4</v>
      </c>
      <c r="Y222">
        <v>1.4585353321897093E-5</v>
      </c>
      <c r="Z222" t="s">
        <v>2015</v>
      </c>
      <c r="AA222" t="s">
        <v>25</v>
      </c>
      <c r="AC222" t="s">
        <v>22</v>
      </c>
      <c r="AD222" t="s">
        <v>2015</v>
      </c>
      <c r="AE222">
        <v>9.7069738312936818E-5</v>
      </c>
      <c r="AG222" t="s">
        <v>97</v>
      </c>
      <c r="AH222" t="s">
        <v>2015</v>
      </c>
      <c r="AI222">
        <v>0</v>
      </c>
    </row>
    <row r="223" spans="5:35" x14ac:dyDescent="0.45">
      <c r="E223" t="s">
        <v>437</v>
      </c>
      <c r="G223" t="s">
        <v>353</v>
      </c>
      <c r="I223" t="s">
        <v>214</v>
      </c>
      <c r="J223" t="s">
        <v>2016</v>
      </c>
      <c r="K223">
        <v>0</v>
      </c>
      <c r="L223" t="s">
        <v>216</v>
      </c>
      <c r="N223" t="s">
        <v>324</v>
      </c>
      <c r="O223" t="s">
        <v>2016</v>
      </c>
      <c r="P223">
        <v>1.34098359361E-4</v>
      </c>
      <c r="Q223" t="s">
        <v>216</v>
      </c>
      <c r="S223" t="s">
        <v>325</v>
      </c>
      <c r="T223" t="s">
        <v>2016</v>
      </c>
      <c r="U223">
        <v>2.1247522288749999E-4</v>
      </c>
      <c r="V223" t="s">
        <v>216</v>
      </c>
      <c r="X223">
        <v>1.1415525114155251E-4</v>
      </c>
      <c r="Y223">
        <v>2.1215059377304864E-5</v>
      </c>
      <c r="Z223" t="s">
        <v>2016</v>
      </c>
      <c r="AA223" t="s">
        <v>25</v>
      </c>
      <c r="AC223" t="s">
        <v>22</v>
      </c>
      <c r="AD223" t="s">
        <v>2016</v>
      </c>
      <c r="AE223">
        <v>8.3314370002597878E-5</v>
      </c>
      <c r="AG223" t="s">
        <v>97</v>
      </c>
      <c r="AH223" t="s">
        <v>2016</v>
      </c>
      <c r="AI223">
        <v>0</v>
      </c>
    </row>
    <row r="224" spans="5:35" x14ac:dyDescent="0.45">
      <c r="E224" t="s">
        <v>438</v>
      </c>
      <c r="G224" t="s">
        <v>353</v>
      </c>
      <c r="I224" t="s">
        <v>214</v>
      </c>
      <c r="J224" t="s">
        <v>2017</v>
      </c>
      <c r="K224">
        <v>0</v>
      </c>
      <c r="L224" t="s">
        <v>216</v>
      </c>
      <c r="N224" t="s">
        <v>324</v>
      </c>
      <c r="O224" t="s">
        <v>2017</v>
      </c>
      <c r="P224">
        <v>1.3351208942720001E-4</v>
      </c>
      <c r="Q224" t="s">
        <v>216</v>
      </c>
      <c r="S224" t="s">
        <v>325</v>
      </c>
      <c r="T224" t="s">
        <v>2017</v>
      </c>
      <c r="U224">
        <v>2.1221138634390001E-4</v>
      </c>
      <c r="V224" t="s">
        <v>216</v>
      </c>
      <c r="X224">
        <v>1.1415525114155251E-4</v>
      </c>
      <c r="Y224">
        <v>5.7678442682047593E-5</v>
      </c>
      <c r="Z224" t="s">
        <v>2017</v>
      </c>
      <c r="AA224" t="s">
        <v>25</v>
      </c>
      <c r="AC224" t="s">
        <v>22</v>
      </c>
      <c r="AD224" t="s">
        <v>2017</v>
      </c>
      <c r="AE224">
        <v>7.897971270334166E-5</v>
      </c>
      <c r="AG224" t="s">
        <v>97</v>
      </c>
      <c r="AH224" t="s">
        <v>2017</v>
      </c>
      <c r="AI224">
        <v>0</v>
      </c>
    </row>
    <row r="225" spans="5:35" x14ac:dyDescent="0.45">
      <c r="E225" t="s">
        <v>439</v>
      </c>
      <c r="G225" t="s">
        <v>353</v>
      </c>
      <c r="I225" t="s">
        <v>214</v>
      </c>
      <c r="J225" t="s">
        <v>2018</v>
      </c>
      <c r="K225">
        <v>2.2093334956034995E-5</v>
      </c>
      <c r="L225" t="s">
        <v>216</v>
      </c>
      <c r="N225" t="s">
        <v>324</v>
      </c>
      <c r="O225" t="s">
        <v>2018</v>
      </c>
      <c r="P225">
        <v>1.249683352672E-4</v>
      </c>
      <c r="Q225" t="s">
        <v>216</v>
      </c>
      <c r="S225" t="s">
        <v>325</v>
      </c>
      <c r="T225" t="s">
        <v>2018</v>
      </c>
      <c r="U225">
        <v>2.1459417998020001E-4</v>
      </c>
      <c r="V225" t="s">
        <v>216</v>
      </c>
      <c r="X225">
        <v>1.1415525114155251E-4</v>
      </c>
      <c r="Y225">
        <v>1.6905750441289813E-4</v>
      </c>
      <c r="Z225" t="s">
        <v>2018</v>
      </c>
      <c r="AA225" t="s">
        <v>25</v>
      </c>
      <c r="AC225" t="s">
        <v>22</v>
      </c>
      <c r="AD225" t="s">
        <v>2018</v>
      </c>
      <c r="AE225">
        <v>7.7259245151439866E-5</v>
      </c>
      <c r="AG225" t="s">
        <v>97</v>
      </c>
      <c r="AH225" t="s">
        <v>2018</v>
      </c>
      <c r="AI225">
        <v>0</v>
      </c>
    </row>
    <row r="226" spans="5:35" x14ac:dyDescent="0.45">
      <c r="E226" t="s">
        <v>440</v>
      </c>
      <c r="G226" t="s">
        <v>353</v>
      </c>
      <c r="I226" t="s">
        <v>214</v>
      </c>
      <c r="J226" t="s">
        <v>2019</v>
      </c>
      <c r="K226">
        <v>2.139165413352E-4</v>
      </c>
      <c r="L226" t="s">
        <v>216</v>
      </c>
      <c r="N226" t="s">
        <v>324</v>
      </c>
      <c r="O226" t="s">
        <v>2019</v>
      </c>
      <c r="P226">
        <v>1.4696931645350001E-4</v>
      </c>
      <c r="Q226" t="s">
        <v>216</v>
      </c>
      <c r="S226" t="s">
        <v>325</v>
      </c>
      <c r="T226" t="s">
        <v>2019</v>
      </c>
      <c r="U226">
        <v>2.1478434697119999E-4</v>
      </c>
      <c r="V226" t="s">
        <v>216</v>
      </c>
      <c r="X226">
        <v>1.1415525114155251E-4</v>
      </c>
      <c r="Y226">
        <v>1.9060404909297337E-4</v>
      </c>
      <c r="Z226" t="s">
        <v>2019</v>
      </c>
      <c r="AA226" t="s">
        <v>25</v>
      </c>
      <c r="AC226" t="s">
        <v>22</v>
      </c>
      <c r="AD226" t="s">
        <v>2019</v>
      </c>
      <c r="AE226">
        <v>7.7127384499651772E-5</v>
      </c>
      <c r="AG226" t="s">
        <v>97</v>
      </c>
      <c r="AH226" t="s">
        <v>2019</v>
      </c>
      <c r="AI226">
        <v>0</v>
      </c>
    </row>
    <row r="227" spans="5:35" x14ac:dyDescent="0.45">
      <c r="E227" t="s">
        <v>1820</v>
      </c>
      <c r="G227" t="s">
        <v>1752</v>
      </c>
      <c r="I227" t="s">
        <v>214</v>
      </c>
      <c r="J227" t="s">
        <v>2020</v>
      </c>
      <c r="K227">
        <v>2.8599244516049998E-4</v>
      </c>
      <c r="L227" t="s">
        <v>216</v>
      </c>
      <c r="N227" t="s">
        <v>324</v>
      </c>
      <c r="O227" t="s">
        <v>2020</v>
      </c>
      <c r="P227">
        <v>1.606335266085E-4</v>
      </c>
      <c r="Q227" t="s">
        <v>216</v>
      </c>
      <c r="S227" t="s">
        <v>325</v>
      </c>
      <c r="T227" t="s">
        <v>2020</v>
      </c>
      <c r="U227">
        <v>2.1480619533989999E-4</v>
      </c>
      <c r="V227" t="s">
        <v>216</v>
      </c>
      <c r="X227">
        <v>1.1415525114155251E-4</v>
      </c>
      <c r="Y227">
        <v>1.4585353321897094E-4</v>
      </c>
      <c r="Z227" t="s">
        <v>2020</v>
      </c>
      <c r="AA227" t="s">
        <v>25</v>
      </c>
      <c r="AC227" t="s">
        <v>22</v>
      </c>
      <c r="AD227" t="s">
        <v>2020</v>
      </c>
      <c r="AE227">
        <v>7.7554361848298934E-5</v>
      </c>
      <c r="AG227" t="s">
        <v>97</v>
      </c>
      <c r="AH227" t="s">
        <v>2020</v>
      </c>
      <c r="AI227">
        <v>0</v>
      </c>
    </row>
    <row r="228" spans="5:35" x14ac:dyDescent="0.45">
      <c r="E228" t="s">
        <v>1821</v>
      </c>
      <c r="G228" t="s">
        <v>1752</v>
      </c>
      <c r="I228" t="s">
        <v>214</v>
      </c>
      <c r="J228" t="s">
        <v>2021</v>
      </c>
      <c r="K228">
        <v>3.217490689618E-4</v>
      </c>
      <c r="L228" t="s">
        <v>216</v>
      </c>
      <c r="N228" t="s">
        <v>324</v>
      </c>
      <c r="O228" t="s">
        <v>2021</v>
      </c>
      <c r="P228">
        <v>1.6565697094269999E-4</v>
      </c>
      <c r="Q228" t="s">
        <v>216</v>
      </c>
      <c r="S228" t="s">
        <v>325</v>
      </c>
      <c r="T228" t="s">
        <v>2021</v>
      </c>
      <c r="U228">
        <v>2.1234707681529999E-4</v>
      </c>
      <c r="V228" t="s">
        <v>216</v>
      </c>
      <c r="X228">
        <v>1.1415525114155251E-4</v>
      </c>
      <c r="Y228">
        <v>1.4452759200788939E-4</v>
      </c>
      <c r="Z228" t="s">
        <v>2021</v>
      </c>
      <c r="AA228" t="s">
        <v>25</v>
      </c>
      <c r="AC228" t="s">
        <v>22</v>
      </c>
      <c r="AD228" t="s">
        <v>2021</v>
      </c>
      <c r="AE228">
        <v>7.8372735099872671E-5</v>
      </c>
      <c r="AG228" t="s">
        <v>97</v>
      </c>
      <c r="AH228" t="s">
        <v>2021</v>
      </c>
      <c r="AI228">
        <v>0</v>
      </c>
    </row>
    <row r="229" spans="5:35" x14ac:dyDescent="0.45">
      <c r="E229" t="s">
        <v>1822</v>
      </c>
      <c r="G229" t="s">
        <v>1752</v>
      </c>
      <c r="I229" t="s">
        <v>214</v>
      </c>
      <c r="J229" t="s">
        <v>2022</v>
      </c>
      <c r="K229">
        <v>3.397196539006E-4</v>
      </c>
      <c r="L229" t="s">
        <v>216</v>
      </c>
      <c r="N229" t="s">
        <v>324</v>
      </c>
      <c r="O229" t="s">
        <v>2022</v>
      </c>
      <c r="P229">
        <v>1.644148880598E-4</v>
      </c>
      <c r="Q229" t="s">
        <v>216</v>
      </c>
      <c r="S229" t="s">
        <v>325</v>
      </c>
      <c r="T229" t="s">
        <v>2022</v>
      </c>
      <c r="U229">
        <v>2.0068361606069999E-4</v>
      </c>
      <c r="V229" t="s">
        <v>216</v>
      </c>
      <c r="X229">
        <v>1.1415525114155251E-4</v>
      </c>
      <c r="Y229">
        <v>1.408812536774151E-4</v>
      </c>
      <c r="Z229" t="s">
        <v>2022</v>
      </c>
      <c r="AA229" t="s">
        <v>25</v>
      </c>
      <c r="AC229" t="s">
        <v>22</v>
      </c>
      <c r="AD229" t="s">
        <v>2022</v>
      </c>
      <c r="AE229">
        <v>8.296902067648621E-5</v>
      </c>
      <c r="AG229" t="s">
        <v>97</v>
      </c>
      <c r="AH229" t="s">
        <v>2022</v>
      </c>
      <c r="AI229">
        <v>0</v>
      </c>
    </row>
    <row r="230" spans="5:35" x14ac:dyDescent="0.45">
      <c r="E230" t="s">
        <v>1823</v>
      </c>
      <c r="G230" t="s">
        <v>1752</v>
      </c>
      <c r="I230" t="s">
        <v>214</v>
      </c>
      <c r="J230" t="s">
        <v>2023</v>
      </c>
      <c r="K230">
        <v>3.4361130910870002E-4</v>
      </c>
      <c r="L230" t="s">
        <v>216</v>
      </c>
      <c r="N230" t="s">
        <v>324</v>
      </c>
      <c r="O230" t="s">
        <v>2023</v>
      </c>
      <c r="P230">
        <v>1.5843082723789999E-4</v>
      </c>
      <c r="Q230" t="s">
        <v>216</v>
      </c>
      <c r="S230" t="s">
        <v>325</v>
      </c>
      <c r="T230" t="s">
        <v>2023</v>
      </c>
      <c r="U230">
        <v>1.8712286438859999E-4</v>
      </c>
      <c r="V230" t="s">
        <v>216</v>
      </c>
      <c r="X230">
        <v>1.1415525114155251E-4</v>
      </c>
      <c r="Y230">
        <v>1.4054976837464471E-4</v>
      </c>
      <c r="Z230" t="s">
        <v>2023</v>
      </c>
      <c r="AA230" t="s">
        <v>25</v>
      </c>
      <c r="AC230" t="s">
        <v>22</v>
      </c>
      <c r="AD230" t="s">
        <v>2023</v>
      </c>
      <c r="AE230">
        <v>8.4115999044420762E-5</v>
      </c>
      <c r="AG230" t="s">
        <v>97</v>
      </c>
      <c r="AH230" t="s">
        <v>2023</v>
      </c>
      <c r="AI230">
        <v>0</v>
      </c>
    </row>
    <row r="231" spans="5:35" x14ac:dyDescent="0.45">
      <c r="E231" t="s">
        <v>1824</v>
      </c>
      <c r="G231" t="s">
        <v>1752</v>
      </c>
      <c r="I231" t="s">
        <v>214</v>
      </c>
      <c r="J231" t="s">
        <v>2024</v>
      </c>
      <c r="K231">
        <v>3.2996774695360001E-4</v>
      </c>
      <c r="L231" t="s">
        <v>216</v>
      </c>
      <c r="N231" t="s">
        <v>324</v>
      </c>
      <c r="O231" t="s">
        <v>2024</v>
      </c>
      <c r="P231">
        <v>1.564645116955E-4</v>
      </c>
      <c r="Q231" t="s">
        <v>216</v>
      </c>
      <c r="S231" t="s">
        <v>325</v>
      </c>
      <c r="T231" t="s">
        <v>2024</v>
      </c>
      <c r="U231">
        <v>1.720371706039E-4</v>
      </c>
      <c r="V231" t="s">
        <v>216</v>
      </c>
      <c r="X231">
        <v>1.1415525114155251E-4</v>
      </c>
      <c r="Y231">
        <v>1.4253868019126702E-4</v>
      </c>
      <c r="Z231" t="s">
        <v>2024</v>
      </c>
      <c r="AA231" t="s">
        <v>25</v>
      </c>
      <c r="AC231" t="s">
        <v>22</v>
      </c>
      <c r="AD231" t="s">
        <v>2024</v>
      </c>
      <c r="AE231">
        <v>8.8517633182680447E-5</v>
      </c>
      <c r="AG231" t="s">
        <v>97</v>
      </c>
      <c r="AH231" t="s">
        <v>2024</v>
      </c>
      <c r="AI231">
        <v>0</v>
      </c>
    </row>
    <row r="232" spans="5:35" x14ac:dyDescent="0.45">
      <c r="E232" t="s">
        <v>1825</v>
      </c>
      <c r="G232" t="s">
        <v>1752</v>
      </c>
      <c r="I232" t="s">
        <v>214</v>
      </c>
      <c r="J232" t="s">
        <v>2025</v>
      </c>
      <c r="K232">
        <v>3.0869200977339998E-4</v>
      </c>
      <c r="L232" t="s">
        <v>216</v>
      </c>
      <c r="N232" t="s">
        <v>324</v>
      </c>
      <c r="O232" t="s">
        <v>2025</v>
      </c>
      <c r="P232">
        <v>1.5780963923000001E-4</v>
      </c>
      <c r="Q232" t="s">
        <v>216</v>
      </c>
      <c r="S232" t="s">
        <v>325</v>
      </c>
      <c r="T232" t="s">
        <v>2025</v>
      </c>
      <c r="U232">
        <v>1.609069009306E-4</v>
      </c>
      <c r="V232" t="s">
        <v>216</v>
      </c>
      <c r="X232">
        <v>1.1415525114155251E-4</v>
      </c>
      <c r="Y232">
        <v>1.4883690094390442E-4</v>
      </c>
      <c r="Z232" t="s">
        <v>2025</v>
      </c>
      <c r="AA232" t="s">
        <v>25</v>
      </c>
      <c r="AC232" t="s">
        <v>22</v>
      </c>
      <c r="AD232" t="s">
        <v>2025</v>
      </c>
      <c r="AE232">
        <v>9.4246245943696512E-5</v>
      </c>
      <c r="AG232" t="s">
        <v>97</v>
      </c>
      <c r="AH232" t="s">
        <v>2025</v>
      </c>
      <c r="AI232">
        <v>0</v>
      </c>
    </row>
    <row r="233" spans="5:35" x14ac:dyDescent="0.45">
      <c r="E233" t="s">
        <v>1826</v>
      </c>
      <c r="G233" t="s">
        <v>1752</v>
      </c>
      <c r="I233" t="s">
        <v>214</v>
      </c>
      <c r="J233" t="s">
        <v>2026</v>
      </c>
      <c r="K233">
        <v>2.6875855517549999E-4</v>
      </c>
      <c r="L233" t="s">
        <v>216</v>
      </c>
      <c r="N233" t="s">
        <v>324</v>
      </c>
      <c r="O233" t="s">
        <v>2026</v>
      </c>
      <c r="P233">
        <v>1.6143460817760001E-4</v>
      </c>
      <c r="Q233" t="s">
        <v>216</v>
      </c>
      <c r="S233" t="s">
        <v>325</v>
      </c>
      <c r="T233" t="s">
        <v>2026</v>
      </c>
      <c r="U233">
        <v>1.5278217700860001E-4</v>
      </c>
      <c r="V233" t="s">
        <v>216</v>
      </c>
      <c r="X233">
        <v>1.1415525114155251E-4</v>
      </c>
      <c r="Y233">
        <v>1.5049432745775637E-4</v>
      </c>
      <c r="Z233" t="s">
        <v>2026</v>
      </c>
      <c r="AA233" t="s">
        <v>25</v>
      </c>
      <c r="AC233" t="s">
        <v>22</v>
      </c>
      <c r="AD233" t="s">
        <v>2026</v>
      </c>
      <c r="AE233">
        <v>9.5006014461142222E-5</v>
      </c>
      <c r="AG233" t="s">
        <v>97</v>
      </c>
      <c r="AH233" t="s">
        <v>2026</v>
      </c>
      <c r="AI233">
        <v>0</v>
      </c>
    </row>
    <row r="234" spans="5:35" x14ac:dyDescent="0.45">
      <c r="E234" t="s">
        <v>1827</v>
      </c>
      <c r="G234" t="s">
        <v>1752</v>
      </c>
      <c r="I234" t="s">
        <v>214</v>
      </c>
      <c r="J234" t="s">
        <v>2027</v>
      </c>
      <c r="K234">
        <v>2.4204900070530001E-4</v>
      </c>
      <c r="L234" t="s">
        <v>216</v>
      </c>
      <c r="N234" t="s">
        <v>324</v>
      </c>
      <c r="O234" t="s">
        <v>2027</v>
      </c>
      <c r="P234">
        <v>1.61425002803E-4</v>
      </c>
      <c r="Q234" t="s">
        <v>216</v>
      </c>
      <c r="S234" t="s">
        <v>325</v>
      </c>
      <c r="T234" t="s">
        <v>2027</v>
      </c>
      <c r="U234">
        <v>1.454122614317E-4</v>
      </c>
      <c r="V234" t="s">
        <v>216</v>
      </c>
      <c r="X234">
        <v>1.1415525114155251E-4</v>
      </c>
      <c r="Y234">
        <v>1.7237235744060203E-4</v>
      </c>
      <c r="Z234" t="s">
        <v>2027</v>
      </c>
      <c r="AA234" t="s">
        <v>25</v>
      </c>
      <c r="AC234" t="s">
        <v>22</v>
      </c>
      <c r="AD234" t="s">
        <v>2027</v>
      </c>
      <c r="AE234">
        <v>9.8947182831253012E-5</v>
      </c>
      <c r="AG234" t="s">
        <v>97</v>
      </c>
      <c r="AH234" t="s">
        <v>2027</v>
      </c>
      <c r="AI234">
        <v>0</v>
      </c>
    </row>
    <row r="235" spans="5:35" x14ac:dyDescent="0.45">
      <c r="E235" t="s">
        <v>1828</v>
      </c>
      <c r="G235" t="s">
        <v>1752</v>
      </c>
      <c r="I235" t="s">
        <v>214</v>
      </c>
      <c r="J235" t="s">
        <v>2028</v>
      </c>
      <c r="K235">
        <v>2.005475465125E-4</v>
      </c>
      <c r="L235" t="s">
        <v>216</v>
      </c>
      <c r="N235" t="s">
        <v>324</v>
      </c>
      <c r="O235" t="s">
        <v>2028</v>
      </c>
      <c r="P235">
        <v>1.571015964299E-4</v>
      </c>
      <c r="Q235" t="s">
        <v>216</v>
      </c>
      <c r="S235" t="s">
        <v>325</v>
      </c>
      <c r="T235" t="s">
        <v>2028</v>
      </c>
      <c r="U235">
        <v>1.4067665415429999E-4</v>
      </c>
      <c r="V235" t="s">
        <v>216</v>
      </c>
      <c r="X235">
        <v>1.1415525114155251E-4</v>
      </c>
      <c r="Y235">
        <v>2.2209515285616027E-4</v>
      </c>
      <c r="Z235" t="s">
        <v>2028</v>
      </c>
      <c r="AA235" t="s">
        <v>25</v>
      </c>
      <c r="AC235" t="s">
        <v>22</v>
      </c>
      <c r="AD235" t="s">
        <v>2028</v>
      </c>
      <c r="AE235">
        <v>9.8945089805034146E-5</v>
      </c>
      <c r="AG235" t="s">
        <v>97</v>
      </c>
      <c r="AH235" t="s">
        <v>2028</v>
      </c>
      <c r="AI235">
        <v>0</v>
      </c>
    </row>
    <row r="236" spans="5:35" x14ac:dyDescent="0.45">
      <c r="E236" t="s">
        <v>1829</v>
      </c>
      <c r="G236" t="s">
        <v>1752</v>
      </c>
      <c r="I236" t="s">
        <v>214</v>
      </c>
      <c r="J236" t="s">
        <v>2029</v>
      </c>
      <c r="K236">
        <v>1.539094646914E-4</v>
      </c>
      <c r="L236" t="s">
        <v>216</v>
      </c>
      <c r="N236" t="s">
        <v>324</v>
      </c>
      <c r="O236" t="s">
        <v>2029</v>
      </c>
      <c r="P236">
        <v>1.4618534123330001E-4</v>
      </c>
      <c r="Q236" t="s">
        <v>216</v>
      </c>
      <c r="S236" t="s">
        <v>325</v>
      </c>
      <c r="T236" t="s">
        <v>2029</v>
      </c>
      <c r="U236">
        <v>1.3653409429470001E-4</v>
      </c>
      <c r="V236" t="s">
        <v>216</v>
      </c>
      <c r="X236">
        <v>1.1415525114155251E-4</v>
      </c>
      <c r="Y236">
        <v>2.2209515285616027E-4</v>
      </c>
      <c r="Z236" t="s">
        <v>2029</v>
      </c>
      <c r="AA236" t="s">
        <v>25</v>
      </c>
      <c r="AC236" t="s">
        <v>22</v>
      </c>
      <c r="AD236" t="s">
        <v>2029</v>
      </c>
      <c r="AE236">
        <v>9.922974137079892E-5</v>
      </c>
      <c r="AG236" t="s">
        <v>97</v>
      </c>
      <c r="AH236" t="s">
        <v>2029</v>
      </c>
      <c r="AI236">
        <v>0</v>
      </c>
    </row>
    <row r="237" spans="5:35" x14ac:dyDescent="0.45">
      <c r="E237" t="s">
        <v>1830</v>
      </c>
      <c r="G237" t="s">
        <v>1752</v>
      </c>
      <c r="I237" t="s">
        <v>214</v>
      </c>
      <c r="J237" t="s">
        <v>2030</v>
      </c>
      <c r="K237">
        <v>1.093417928915E-4</v>
      </c>
      <c r="L237" t="s">
        <v>216</v>
      </c>
      <c r="N237" t="s">
        <v>324</v>
      </c>
      <c r="O237" t="s">
        <v>2030</v>
      </c>
      <c r="P237">
        <v>1.382912107539E-4</v>
      </c>
      <c r="Q237" t="s">
        <v>216</v>
      </c>
      <c r="S237" t="s">
        <v>325</v>
      </c>
      <c r="T237" t="s">
        <v>2030</v>
      </c>
      <c r="U237">
        <v>1.7010027658489999E-4</v>
      </c>
      <c r="V237" t="s">
        <v>216</v>
      </c>
      <c r="X237">
        <v>1.1415525114155251E-4</v>
      </c>
      <c r="Y237">
        <v>1.7237235744060203E-4</v>
      </c>
      <c r="Z237" t="s">
        <v>2030</v>
      </c>
      <c r="AA237" t="s">
        <v>25</v>
      </c>
      <c r="AC237" t="s">
        <v>22</v>
      </c>
      <c r="AD237" t="s">
        <v>2030</v>
      </c>
      <c r="AE237">
        <v>9.9744625820638163E-5</v>
      </c>
      <c r="AG237" t="s">
        <v>97</v>
      </c>
      <c r="AH237" t="s">
        <v>2030</v>
      </c>
      <c r="AI237">
        <v>0</v>
      </c>
    </row>
    <row r="238" spans="5:35" x14ac:dyDescent="0.45">
      <c r="E238" t="s">
        <v>1831</v>
      </c>
      <c r="G238" t="s">
        <v>1752</v>
      </c>
      <c r="I238" t="s">
        <v>214</v>
      </c>
      <c r="J238" t="s">
        <v>2031</v>
      </c>
      <c r="K238">
        <v>0</v>
      </c>
      <c r="L238" t="s">
        <v>216</v>
      </c>
      <c r="N238" t="s">
        <v>324</v>
      </c>
      <c r="O238" t="s">
        <v>2031</v>
      </c>
      <c r="P238">
        <v>1.3732218553719999E-4</v>
      </c>
      <c r="Q238" t="s">
        <v>216</v>
      </c>
      <c r="S238" t="s">
        <v>325</v>
      </c>
      <c r="T238" t="s">
        <v>2031</v>
      </c>
      <c r="U238">
        <v>1.502747482917E-4</v>
      </c>
      <c r="V238" t="s">
        <v>216</v>
      </c>
      <c r="X238">
        <v>1.1415525114155251E-4</v>
      </c>
      <c r="Y238">
        <v>1.5579809230208258E-4</v>
      </c>
      <c r="Z238" t="s">
        <v>2031</v>
      </c>
      <c r="AA238" t="s">
        <v>25</v>
      </c>
      <c r="AC238" t="s">
        <v>22</v>
      </c>
      <c r="AD238" t="s">
        <v>2031</v>
      </c>
      <c r="AE238">
        <v>1.0059858051793246E-4</v>
      </c>
      <c r="AG238" t="s">
        <v>97</v>
      </c>
      <c r="AH238" t="s">
        <v>2031</v>
      </c>
      <c r="AI238">
        <v>0</v>
      </c>
    </row>
    <row r="239" spans="5:35" x14ac:dyDescent="0.45">
      <c r="E239" t="s">
        <v>1832</v>
      </c>
      <c r="G239" t="s">
        <v>1752</v>
      </c>
      <c r="I239" t="s">
        <v>214</v>
      </c>
      <c r="J239" t="s">
        <v>2032</v>
      </c>
      <c r="K239">
        <v>0</v>
      </c>
      <c r="L239" t="s">
        <v>216</v>
      </c>
      <c r="N239" t="s">
        <v>324</v>
      </c>
      <c r="O239" t="s">
        <v>2032</v>
      </c>
      <c r="P239">
        <v>1.435523308931E-4</v>
      </c>
      <c r="Q239" t="s">
        <v>216</v>
      </c>
      <c r="S239" t="s">
        <v>325</v>
      </c>
      <c r="T239" t="s">
        <v>2032</v>
      </c>
      <c r="U239">
        <v>1.3730972294669999E-4</v>
      </c>
      <c r="V239" t="s">
        <v>216</v>
      </c>
      <c r="X239">
        <v>1.1415525114155251E-4</v>
      </c>
      <c r="Y239">
        <v>1.093901499142282E-4</v>
      </c>
      <c r="Z239" t="s">
        <v>2032</v>
      </c>
      <c r="AA239" t="s">
        <v>25</v>
      </c>
      <c r="AC239" t="s">
        <v>22</v>
      </c>
      <c r="AD239" t="s">
        <v>2032</v>
      </c>
      <c r="AE239">
        <v>1.0375067800353357E-4</v>
      </c>
      <c r="AG239" t="s">
        <v>97</v>
      </c>
      <c r="AH239" t="s">
        <v>2032</v>
      </c>
      <c r="AI239">
        <v>0</v>
      </c>
    </row>
    <row r="240" spans="5:35" x14ac:dyDescent="0.45">
      <c r="E240" t="s">
        <v>1833</v>
      </c>
      <c r="G240" t="s">
        <v>1752</v>
      </c>
      <c r="I240" t="s">
        <v>214</v>
      </c>
      <c r="J240" t="s">
        <v>2033</v>
      </c>
      <c r="K240">
        <v>0</v>
      </c>
      <c r="L240" t="s">
        <v>216</v>
      </c>
      <c r="N240" t="s">
        <v>324</v>
      </c>
      <c r="O240" t="s">
        <v>2033</v>
      </c>
      <c r="P240">
        <v>1.4684194458669999E-4</v>
      </c>
      <c r="Q240" t="s">
        <v>216</v>
      </c>
      <c r="S240" t="s">
        <v>325</v>
      </c>
      <c r="T240" t="s">
        <v>2033</v>
      </c>
      <c r="U240">
        <v>1.2877967668659999E-4</v>
      </c>
      <c r="V240" t="s">
        <v>216</v>
      </c>
      <c r="X240">
        <v>1.1415525114155251E-4</v>
      </c>
      <c r="Y240">
        <v>7.9556472664893237E-5</v>
      </c>
      <c r="Z240" t="s">
        <v>2033</v>
      </c>
      <c r="AA240" t="s">
        <v>25</v>
      </c>
      <c r="AC240" t="s">
        <v>22</v>
      </c>
      <c r="AD240" t="s">
        <v>2033</v>
      </c>
      <c r="AE240">
        <v>1.1031440822587425E-4</v>
      </c>
      <c r="AG240" t="s">
        <v>97</v>
      </c>
      <c r="AH240" t="s">
        <v>2033</v>
      </c>
      <c r="AI240">
        <v>0</v>
      </c>
    </row>
    <row r="241" spans="5:35" x14ac:dyDescent="0.45">
      <c r="E241" t="s">
        <v>1834</v>
      </c>
      <c r="G241" t="s">
        <v>1752</v>
      </c>
      <c r="I241" t="s">
        <v>214</v>
      </c>
      <c r="J241" t="s">
        <v>2034</v>
      </c>
      <c r="K241">
        <v>0</v>
      </c>
      <c r="L241" t="s">
        <v>216</v>
      </c>
      <c r="N241" t="s">
        <v>324</v>
      </c>
      <c r="O241" t="s">
        <v>2034</v>
      </c>
      <c r="P241">
        <v>1.478103448301E-4</v>
      </c>
      <c r="Q241" t="s">
        <v>216</v>
      </c>
      <c r="S241" t="s">
        <v>325</v>
      </c>
      <c r="T241" t="s">
        <v>2034</v>
      </c>
      <c r="U241">
        <v>1.2338476325259999E-4</v>
      </c>
      <c r="V241" t="s">
        <v>216</v>
      </c>
      <c r="X241">
        <v>1.1415525114155251E-4</v>
      </c>
      <c r="Y241">
        <v>5.6352501470966035E-5</v>
      </c>
      <c r="Z241" t="s">
        <v>2034</v>
      </c>
      <c r="AA241" t="s">
        <v>25</v>
      </c>
      <c r="AC241" t="s">
        <v>22</v>
      </c>
      <c r="AD241" t="s">
        <v>2034</v>
      </c>
      <c r="AE241">
        <v>1.1346231965903762E-4</v>
      </c>
      <c r="AG241" t="s">
        <v>97</v>
      </c>
      <c r="AH241" t="s">
        <v>2034</v>
      </c>
      <c r="AI241">
        <v>0</v>
      </c>
    </row>
    <row r="242" spans="5:35" x14ac:dyDescent="0.45">
      <c r="E242" t="s">
        <v>1835</v>
      </c>
      <c r="G242" t="s">
        <v>1752</v>
      </c>
      <c r="I242" t="s">
        <v>214</v>
      </c>
      <c r="J242" t="s">
        <v>2035</v>
      </c>
      <c r="K242">
        <v>0</v>
      </c>
      <c r="L242" t="s">
        <v>216</v>
      </c>
      <c r="N242" t="s">
        <v>324</v>
      </c>
      <c r="O242" t="s">
        <v>2035</v>
      </c>
      <c r="P242">
        <v>1.456260328841E-4</v>
      </c>
      <c r="Q242" t="s">
        <v>216</v>
      </c>
      <c r="S242" t="s">
        <v>325</v>
      </c>
      <c r="T242" t="s">
        <v>2035</v>
      </c>
      <c r="U242">
        <v>1.164979005444E-4</v>
      </c>
      <c r="V242" t="s">
        <v>216</v>
      </c>
      <c r="X242">
        <v>1.1415525114155251E-4</v>
      </c>
      <c r="Y242">
        <v>2.9833677249334962E-5</v>
      </c>
      <c r="Z242" t="s">
        <v>2035</v>
      </c>
      <c r="AA242" t="s">
        <v>25</v>
      </c>
      <c r="AC242" t="s">
        <v>22</v>
      </c>
      <c r="AD242" t="s">
        <v>2035</v>
      </c>
      <c r="AE242">
        <v>1.1318813322436713E-4</v>
      </c>
      <c r="AG242" t="s">
        <v>97</v>
      </c>
      <c r="AH242" t="s">
        <v>2035</v>
      </c>
      <c r="AI242">
        <v>0</v>
      </c>
    </row>
    <row r="243" spans="5:35" x14ac:dyDescent="0.45">
      <c r="E243" t="s">
        <v>1836</v>
      </c>
      <c r="G243" t="s">
        <v>1752</v>
      </c>
      <c r="I243" t="s">
        <v>214</v>
      </c>
      <c r="J243" t="s">
        <v>2036</v>
      </c>
      <c r="K243">
        <v>0</v>
      </c>
      <c r="L243" t="s">
        <v>216</v>
      </c>
      <c r="N243" t="s">
        <v>324</v>
      </c>
      <c r="O243" t="s">
        <v>2036</v>
      </c>
      <c r="P243">
        <v>1.431586433922E-4</v>
      </c>
      <c r="Q243" t="s">
        <v>216</v>
      </c>
      <c r="S243" t="s">
        <v>325</v>
      </c>
      <c r="T243" t="s">
        <v>2036</v>
      </c>
      <c r="U243">
        <v>1.148492630753E-4</v>
      </c>
      <c r="V243" t="s">
        <v>216</v>
      </c>
      <c r="X243">
        <v>1.1415525114155251E-4</v>
      </c>
      <c r="Y243">
        <v>2.1546544680075254E-5</v>
      </c>
      <c r="Z243" t="s">
        <v>2036</v>
      </c>
      <c r="AA243" t="s">
        <v>25</v>
      </c>
      <c r="AC243" t="s">
        <v>22</v>
      </c>
      <c r="AD243" t="s">
        <v>2036</v>
      </c>
      <c r="AE243">
        <v>1.120913874856852E-4</v>
      </c>
      <c r="AG243" t="s">
        <v>97</v>
      </c>
      <c r="AH243" t="s">
        <v>2036</v>
      </c>
      <c r="AI243">
        <v>0</v>
      </c>
    </row>
    <row r="244" spans="5:35" x14ac:dyDescent="0.45">
      <c r="E244" t="s">
        <v>1837</v>
      </c>
      <c r="G244" t="s">
        <v>1752</v>
      </c>
      <c r="I244" t="s">
        <v>214</v>
      </c>
      <c r="J244" t="s">
        <v>2037</v>
      </c>
      <c r="K244">
        <v>0</v>
      </c>
      <c r="L244" t="s">
        <v>216</v>
      </c>
      <c r="N244" t="s">
        <v>324</v>
      </c>
      <c r="O244" t="s">
        <v>2037</v>
      </c>
      <c r="P244">
        <v>1.4226754185560001E-4</v>
      </c>
      <c r="Q244" t="s">
        <v>216</v>
      </c>
      <c r="S244" t="s">
        <v>325</v>
      </c>
      <c r="T244" t="s">
        <v>2037</v>
      </c>
      <c r="U244">
        <v>1.1587242663029999E-4</v>
      </c>
      <c r="V244" t="s">
        <v>216</v>
      </c>
      <c r="X244">
        <v>1.1415525114155251E-4</v>
      </c>
      <c r="Y244">
        <v>1.4916838624667481E-5</v>
      </c>
      <c r="Z244" t="s">
        <v>2037</v>
      </c>
      <c r="AA244" t="s">
        <v>25</v>
      </c>
      <c r="AC244" t="s">
        <v>22</v>
      </c>
      <c r="AD244" t="s">
        <v>2037</v>
      </c>
      <c r="AE244">
        <v>1.0842231252402603E-4</v>
      </c>
      <c r="AG244" t="s">
        <v>97</v>
      </c>
      <c r="AH244" t="s">
        <v>2037</v>
      </c>
      <c r="AI244">
        <v>0</v>
      </c>
    </row>
    <row r="245" spans="5:35" x14ac:dyDescent="0.45">
      <c r="E245" t="s">
        <v>1838</v>
      </c>
      <c r="G245" t="s">
        <v>1752</v>
      </c>
      <c r="I245" t="s">
        <v>214</v>
      </c>
      <c r="J245" t="s">
        <v>2038</v>
      </c>
      <c r="K245">
        <v>0</v>
      </c>
      <c r="L245" t="s">
        <v>216</v>
      </c>
      <c r="N245" t="s">
        <v>324</v>
      </c>
      <c r="O245" t="s">
        <v>2038</v>
      </c>
      <c r="P245">
        <v>1.3754236310920001E-4</v>
      </c>
      <c r="Q245" t="s">
        <v>216</v>
      </c>
      <c r="S245" t="s">
        <v>325</v>
      </c>
      <c r="T245" t="s">
        <v>2038</v>
      </c>
      <c r="U245">
        <v>1.1472229330579999E-4</v>
      </c>
      <c r="V245" t="s">
        <v>216</v>
      </c>
      <c r="X245">
        <v>1.1415525114155251E-4</v>
      </c>
      <c r="Y245">
        <v>1.6574265138519424E-5</v>
      </c>
      <c r="Z245" t="s">
        <v>2038</v>
      </c>
      <c r="AA245" t="s">
        <v>25</v>
      </c>
      <c r="AC245" t="s">
        <v>22</v>
      </c>
      <c r="AD245" t="s">
        <v>2038</v>
      </c>
      <c r="AE245">
        <v>1.1025580349174619E-4</v>
      </c>
      <c r="AG245" t="s">
        <v>97</v>
      </c>
      <c r="AH245" t="s">
        <v>2038</v>
      </c>
      <c r="AI245">
        <v>0</v>
      </c>
    </row>
    <row r="246" spans="5:35" x14ac:dyDescent="0.45">
      <c r="E246" t="s">
        <v>1839</v>
      </c>
      <c r="G246" t="s">
        <v>1752</v>
      </c>
      <c r="I246" t="s">
        <v>214</v>
      </c>
      <c r="J246" t="s">
        <v>2039</v>
      </c>
      <c r="K246">
        <v>0</v>
      </c>
      <c r="L246" t="s">
        <v>216</v>
      </c>
      <c r="N246" t="s">
        <v>324</v>
      </c>
      <c r="O246" t="s">
        <v>2039</v>
      </c>
      <c r="P246">
        <v>1.3003392900089999E-4</v>
      </c>
      <c r="Q246" t="s">
        <v>216</v>
      </c>
      <c r="S246" t="s">
        <v>325</v>
      </c>
      <c r="T246" t="s">
        <v>2039</v>
      </c>
      <c r="U246">
        <v>1.1385090571079999E-4</v>
      </c>
      <c r="V246" t="s">
        <v>216</v>
      </c>
      <c r="X246">
        <v>1.1415525114155251E-4</v>
      </c>
      <c r="Y246">
        <v>1.4585353321897093E-5</v>
      </c>
      <c r="Z246" t="s">
        <v>2039</v>
      </c>
      <c r="AA246" t="s">
        <v>25</v>
      </c>
      <c r="AC246" t="s">
        <v>22</v>
      </c>
      <c r="AD246" t="s">
        <v>2039</v>
      </c>
      <c r="AE246">
        <v>1.0813975398448013E-4</v>
      </c>
      <c r="AG246" t="s">
        <v>97</v>
      </c>
      <c r="AH246" t="s">
        <v>2039</v>
      </c>
      <c r="AI246">
        <v>0</v>
      </c>
    </row>
    <row r="247" spans="5:35" x14ac:dyDescent="0.45">
      <c r="E247" t="s">
        <v>1840</v>
      </c>
      <c r="G247" t="s">
        <v>1752</v>
      </c>
      <c r="I247" t="s">
        <v>214</v>
      </c>
      <c r="J247" t="s">
        <v>2040</v>
      </c>
      <c r="K247">
        <v>0</v>
      </c>
      <c r="L247" t="s">
        <v>216</v>
      </c>
      <c r="N247" t="s">
        <v>324</v>
      </c>
      <c r="O247" t="s">
        <v>2040</v>
      </c>
      <c r="P247">
        <v>1.2483012413640001E-4</v>
      </c>
      <c r="Q247" t="s">
        <v>216</v>
      </c>
      <c r="S247" t="s">
        <v>325</v>
      </c>
      <c r="T247" t="s">
        <v>2040</v>
      </c>
      <c r="U247">
        <v>1.117926817472E-4</v>
      </c>
      <c r="V247" t="s">
        <v>216</v>
      </c>
      <c r="X247">
        <v>1.1415525114155251E-4</v>
      </c>
      <c r="Y247">
        <v>2.1215059377304864E-5</v>
      </c>
      <c r="Z247" t="s">
        <v>2040</v>
      </c>
      <c r="AA247" t="s">
        <v>25</v>
      </c>
      <c r="AC247" t="s">
        <v>22</v>
      </c>
      <c r="AD247" t="s">
        <v>2040</v>
      </c>
      <c r="AE247">
        <v>9.3172523493422041E-5</v>
      </c>
      <c r="AG247" t="s">
        <v>97</v>
      </c>
      <c r="AH247" t="s">
        <v>2040</v>
      </c>
      <c r="AI247">
        <v>0</v>
      </c>
    </row>
    <row r="248" spans="5:35" x14ac:dyDescent="0.45">
      <c r="E248" t="s">
        <v>1841</v>
      </c>
      <c r="G248" t="s">
        <v>1752</v>
      </c>
      <c r="I248" t="s">
        <v>214</v>
      </c>
      <c r="J248" t="s">
        <v>2041</v>
      </c>
      <c r="K248">
        <v>0</v>
      </c>
      <c r="L248" t="s">
        <v>216</v>
      </c>
      <c r="N248" t="s">
        <v>324</v>
      </c>
      <c r="O248" t="s">
        <v>2041</v>
      </c>
      <c r="P248">
        <v>1.2000554862240001E-4</v>
      </c>
      <c r="Q248" t="s">
        <v>216</v>
      </c>
      <c r="S248" t="s">
        <v>325</v>
      </c>
      <c r="T248" t="s">
        <v>2041</v>
      </c>
      <c r="U248">
        <v>1.144001794731E-4</v>
      </c>
      <c r="V248" t="s">
        <v>216</v>
      </c>
      <c r="X248">
        <v>1.1415525114155251E-4</v>
      </c>
      <c r="Y248">
        <v>5.7678442682047593E-5</v>
      </c>
      <c r="Z248" t="s">
        <v>2041</v>
      </c>
      <c r="AA248" t="s">
        <v>25</v>
      </c>
      <c r="AC248" t="s">
        <v>22</v>
      </c>
      <c r="AD248" t="s">
        <v>2041</v>
      </c>
      <c r="AE248">
        <v>8.8124144253535019E-5</v>
      </c>
      <c r="AG248" t="s">
        <v>97</v>
      </c>
      <c r="AH248" t="s">
        <v>2041</v>
      </c>
      <c r="AI248">
        <v>0</v>
      </c>
    </row>
    <row r="249" spans="5:35" x14ac:dyDescent="0.45">
      <c r="E249" t="s">
        <v>1842</v>
      </c>
      <c r="G249" t="s">
        <v>1752</v>
      </c>
      <c r="I249" t="s">
        <v>214</v>
      </c>
      <c r="J249" t="s">
        <v>2042</v>
      </c>
      <c r="K249">
        <v>2.9198039559294954E-5</v>
      </c>
      <c r="L249" t="s">
        <v>216</v>
      </c>
      <c r="N249" t="s">
        <v>324</v>
      </c>
      <c r="O249" t="s">
        <v>2042</v>
      </c>
      <c r="P249">
        <v>1.103936327181E-4</v>
      </c>
      <c r="Q249" t="s">
        <v>216</v>
      </c>
      <c r="S249" t="s">
        <v>325</v>
      </c>
      <c r="T249" t="s">
        <v>2042</v>
      </c>
      <c r="U249">
        <v>9.4356456669626325E-5</v>
      </c>
      <c r="V249" t="s">
        <v>216</v>
      </c>
      <c r="X249">
        <v>1.1415525114155251E-4</v>
      </c>
      <c r="Y249">
        <v>1.6905750441289813E-4</v>
      </c>
      <c r="Z249" t="s">
        <v>2042</v>
      </c>
      <c r="AA249" t="s">
        <v>25</v>
      </c>
      <c r="AC249" t="s">
        <v>22</v>
      </c>
      <c r="AD249" t="s">
        <v>2042</v>
      </c>
      <c r="AE249">
        <v>8.7142514956890321E-5</v>
      </c>
      <c r="AG249" t="s">
        <v>97</v>
      </c>
      <c r="AH249" t="s">
        <v>2042</v>
      </c>
      <c r="AI249">
        <v>0</v>
      </c>
    </row>
    <row r="250" spans="5:35" x14ac:dyDescent="0.45">
      <c r="E250" t="s">
        <v>1843</v>
      </c>
      <c r="G250" t="s">
        <v>1752</v>
      </c>
      <c r="I250" t="s">
        <v>214</v>
      </c>
      <c r="J250" t="s">
        <v>2043</v>
      </c>
      <c r="K250">
        <v>2.2452822227839999E-4</v>
      </c>
      <c r="L250" t="s">
        <v>216</v>
      </c>
      <c r="N250" t="s">
        <v>324</v>
      </c>
      <c r="O250" t="s">
        <v>2043</v>
      </c>
      <c r="P250">
        <v>1.1455641603929999E-4</v>
      </c>
      <c r="Q250" t="s">
        <v>216</v>
      </c>
      <c r="S250" t="s">
        <v>325</v>
      </c>
      <c r="T250" t="s">
        <v>2043</v>
      </c>
      <c r="U250">
        <v>9.4694457108674695E-5</v>
      </c>
      <c r="V250" t="s">
        <v>216</v>
      </c>
      <c r="X250">
        <v>1.1415525114155251E-4</v>
      </c>
      <c r="Y250">
        <v>1.9060404909297337E-4</v>
      </c>
      <c r="Z250" t="s">
        <v>2043</v>
      </c>
      <c r="AA250" t="s">
        <v>25</v>
      </c>
      <c r="AC250" t="s">
        <v>22</v>
      </c>
      <c r="AD250" t="s">
        <v>2043</v>
      </c>
      <c r="AE250">
        <v>8.6855770364906694E-5</v>
      </c>
      <c r="AG250" t="s">
        <v>97</v>
      </c>
      <c r="AH250" t="s">
        <v>2043</v>
      </c>
      <c r="AI250">
        <v>0</v>
      </c>
    </row>
    <row r="251" spans="5:35" x14ac:dyDescent="0.45">
      <c r="E251" t="s">
        <v>179</v>
      </c>
      <c r="G251" t="s">
        <v>1754</v>
      </c>
      <c r="I251" t="s">
        <v>214</v>
      </c>
      <c r="J251" t="s">
        <v>2044</v>
      </c>
      <c r="K251">
        <v>2.9450913845690001E-4</v>
      </c>
      <c r="L251" t="s">
        <v>216</v>
      </c>
      <c r="N251" t="s">
        <v>324</v>
      </c>
      <c r="O251" t="s">
        <v>2044</v>
      </c>
      <c r="P251">
        <v>1.2541513383430001E-4</v>
      </c>
      <c r="Q251" t="s">
        <v>216</v>
      </c>
      <c r="S251" t="s">
        <v>325</v>
      </c>
      <c r="T251" t="s">
        <v>2044</v>
      </c>
      <c r="U251">
        <v>1.029812201637E-4</v>
      </c>
      <c r="V251" t="s">
        <v>216</v>
      </c>
      <c r="X251">
        <v>1.1415525114155251E-4</v>
      </c>
      <c r="Y251">
        <v>1.4585353321897094E-4</v>
      </c>
      <c r="Z251" t="s">
        <v>2044</v>
      </c>
      <c r="AA251" t="s">
        <v>25</v>
      </c>
      <c r="AC251" t="s">
        <v>22</v>
      </c>
      <c r="AD251" t="s">
        <v>2044</v>
      </c>
      <c r="AE251">
        <v>8.9689727865241279E-5</v>
      </c>
      <c r="AG251" t="s">
        <v>97</v>
      </c>
      <c r="AH251" t="s">
        <v>2044</v>
      </c>
      <c r="AI251">
        <v>0</v>
      </c>
    </row>
    <row r="252" spans="5:35" x14ac:dyDescent="0.45">
      <c r="E252" t="s">
        <v>180</v>
      </c>
      <c r="G252" t="s">
        <v>1754</v>
      </c>
      <c r="I252" t="s">
        <v>214</v>
      </c>
      <c r="J252" t="s">
        <v>2045</v>
      </c>
      <c r="K252">
        <v>3.2524187751829998E-4</v>
      </c>
      <c r="L252" t="s">
        <v>216</v>
      </c>
      <c r="N252" t="s">
        <v>324</v>
      </c>
      <c r="O252" t="s">
        <v>2045</v>
      </c>
      <c r="P252">
        <v>1.2934640022770001E-4</v>
      </c>
      <c r="Q252" t="s">
        <v>216</v>
      </c>
      <c r="S252" t="s">
        <v>325</v>
      </c>
      <c r="T252" t="s">
        <v>2045</v>
      </c>
      <c r="U252">
        <v>1.10151763697E-4</v>
      </c>
      <c r="V252" t="s">
        <v>216</v>
      </c>
      <c r="X252">
        <v>1.1415525114155251E-4</v>
      </c>
      <c r="Y252">
        <v>1.4452759200788939E-4</v>
      </c>
      <c r="Z252" t="s">
        <v>2045</v>
      </c>
      <c r="AA252" t="s">
        <v>25</v>
      </c>
      <c r="AC252" t="s">
        <v>22</v>
      </c>
      <c r="AD252" t="s">
        <v>2045</v>
      </c>
      <c r="AE252">
        <v>9.5669503772520412E-5</v>
      </c>
      <c r="AG252" t="s">
        <v>97</v>
      </c>
      <c r="AH252" t="s">
        <v>2045</v>
      </c>
      <c r="AI252">
        <v>0</v>
      </c>
    </row>
    <row r="253" spans="5:35" x14ac:dyDescent="0.45">
      <c r="E253" t="s">
        <v>181</v>
      </c>
      <c r="G253" t="s">
        <v>1754</v>
      </c>
      <c r="I253" t="s">
        <v>214</v>
      </c>
      <c r="J253" t="s">
        <v>2046</v>
      </c>
      <c r="K253">
        <v>3.395898137481E-4</v>
      </c>
      <c r="L253" t="s">
        <v>216</v>
      </c>
      <c r="N253" t="s">
        <v>324</v>
      </c>
      <c r="O253" t="s">
        <v>2046</v>
      </c>
      <c r="P253">
        <v>1.323514431571E-4</v>
      </c>
      <c r="Q253" t="s">
        <v>216</v>
      </c>
      <c r="S253" t="s">
        <v>325</v>
      </c>
      <c r="T253" t="s">
        <v>2046</v>
      </c>
      <c r="U253">
        <v>1.192281345153E-4</v>
      </c>
      <c r="V253" t="s">
        <v>216</v>
      </c>
      <c r="X253">
        <v>1.1415525114155251E-4</v>
      </c>
      <c r="Y253">
        <v>1.408812536774151E-4</v>
      </c>
      <c r="Z253" t="s">
        <v>2046</v>
      </c>
      <c r="AA253" t="s">
        <v>25</v>
      </c>
      <c r="AC253" t="s">
        <v>22</v>
      </c>
      <c r="AD253" t="s">
        <v>2046</v>
      </c>
      <c r="AE253">
        <v>1.1363185478276517E-4</v>
      </c>
      <c r="AG253" t="s">
        <v>97</v>
      </c>
      <c r="AH253" t="s">
        <v>2046</v>
      </c>
      <c r="AI253">
        <v>0</v>
      </c>
    </row>
    <row r="254" spans="5:35" x14ac:dyDescent="0.45">
      <c r="E254" t="s">
        <v>182</v>
      </c>
      <c r="G254" t="s">
        <v>1754</v>
      </c>
      <c r="I254" t="s">
        <v>214</v>
      </c>
      <c r="J254" t="s">
        <v>2047</v>
      </c>
      <c r="K254">
        <v>3.4593059339540003E-4</v>
      </c>
      <c r="L254" t="s">
        <v>216</v>
      </c>
      <c r="N254" t="s">
        <v>324</v>
      </c>
      <c r="O254" t="s">
        <v>2047</v>
      </c>
      <c r="P254">
        <v>1.346122655543E-4</v>
      </c>
      <c r="Q254" t="s">
        <v>216</v>
      </c>
      <c r="S254" t="s">
        <v>325</v>
      </c>
      <c r="T254" t="s">
        <v>2047</v>
      </c>
      <c r="U254">
        <v>1.2911567932280001E-4</v>
      </c>
      <c r="V254" t="s">
        <v>216</v>
      </c>
      <c r="X254">
        <v>1.1415525114155251E-4</v>
      </c>
      <c r="Y254">
        <v>1.4054976837464471E-4</v>
      </c>
      <c r="Z254" t="s">
        <v>2047</v>
      </c>
      <c r="AA254" t="s">
        <v>25</v>
      </c>
      <c r="AC254" t="s">
        <v>22</v>
      </c>
      <c r="AD254" t="s">
        <v>2047</v>
      </c>
      <c r="AE254">
        <v>1.2219023899167811E-4</v>
      </c>
      <c r="AG254" t="s">
        <v>97</v>
      </c>
      <c r="AH254" t="s">
        <v>2047</v>
      </c>
      <c r="AI254">
        <v>0</v>
      </c>
    </row>
    <row r="255" spans="5:35" x14ac:dyDescent="0.45">
      <c r="E255" t="s">
        <v>183</v>
      </c>
      <c r="G255" t="s">
        <v>1754</v>
      </c>
      <c r="I255" t="s">
        <v>214</v>
      </c>
      <c r="J255" t="s">
        <v>2048</v>
      </c>
      <c r="K255">
        <v>3.3851770125079998E-4</v>
      </c>
      <c r="L255" t="s">
        <v>216</v>
      </c>
      <c r="N255" t="s">
        <v>324</v>
      </c>
      <c r="O255" t="s">
        <v>2048</v>
      </c>
      <c r="P255">
        <v>1.3892670041340001E-4</v>
      </c>
      <c r="Q255" t="s">
        <v>216</v>
      </c>
      <c r="S255" t="s">
        <v>325</v>
      </c>
      <c r="T255" t="s">
        <v>2048</v>
      </c>
      <c r="U255">
        <v>1.361198738031E-4</v>
      </c>
      <c r="V255" t="s">
        <v>216</v>
      </c>
      <c r="X255">
        <v>1.1415525114155251E-4</v>
      </c>
      <c r="Y255">
        <v>1.4253868019126702E-4</v>
      </c>
      <c r="Z255" t="s">
        <v>2048</v>
      </c>
      <c r="AA255" t="s">
        <v>25</v>
      </c>
      <c r="AC255" t="s">
        <v>22</v>
      </c>
      <c r="AD255" t="s">
        <v>2048</v>
      </c>
      <c r="AE255">
        <v>1.3123001923092854E-4</v>
      </c>
      <c r="AG255" t="s">
        <v>97</v>
      </c>
      <c r="AH255" t="s">
        <v>2048</v>
      </c>
      <c r="AI255">
        <v>0</v>
      </c>
    </row>
    <row r="256" spans="5:35" x14ac:dyDescent="0.45">
      <c r="E256" t="s">
        <v>184</v>
      </c>
      <c r="G256" t="s">
        <v>1754</v>
      </c>
      <c r="I256" t="s">
        <v>214</v>
      </c>
      <c r="J256" t="s">
        <v>2049</v>
      </c>
      <c r="K256">
        <v>3.213109676807E-4</v>
      </c>
      <c r="L256" t="s">
        <v>216</v>
      </c>
      <c r="N256" t="s">
        <v>324</v>
      </c>
      <c r="O256" t="s">
        <v>2049</v>
      </c>
      <c r="P256">
        <v>1.403267244748E-4</v>
      </c>
      <c r="Q256" t="s">
        <v>216</v>
      </c>
      <c r="S256" t="s">
        <v>325</v>
      </c>
      <c r="T256" t="s">
        <v>2049</v>
      </c>
      <c r="U256">
        <v>1.438171734046E-4</v>
      </c>
      <c r="V256" t="s">
        <v>216</v>
      </c>
      <c r="X256">
        <v>1.1415525114155251E-4</v>
      </c>
      <c r="Y256">
        <v>1.4883690094390442E-4</v>
      </c>
      <c r="Z256" t="s">
        <v>2049</v>
      </c>
      <c r="AA256" t="s">
        <v>25</v>
      </c>
      <c r="AC256" t="s">
        <v>22</v>
      </c>
      <c r="AD256" t="s">
        <v>2049</v>
      </c>
      <c r="AE256">
        <v>1.3210909024284916E-4</v>
      </c>
      <c r="AG256" t="s">
        <v>97</v>
      </c>
      <c r="AH256" t="s">
        <v>2049</v>
      </c>
      <c r="AI256">
        <v>0</v>
      </c>
    </row>
    <row r="257" spans="5:35" x14ac:dyDescent="0.45">
      <c r="E257" t="s">
        <v>185</v>
      </c>
      <c r="G257" t="s">
        <v>1754</v>
      </c>
      <c r="I257" t="s">
        <v>214</v>
      </c>
      <c r="J257" t="s">
        <v>2050</v>
      </c>
      <c r="K257">
        <v>2.8478821955339999E-4</v>
      </c>
      <c r="L257" t="s">
        <v>216</v>
      </c>
      <c r="N257" t="s">
        <v>324</v>
      </c>
      <c r="O257" t="s">
        <v>2050</v>
      </c>
      <c r="P257">
        <v>1.387026068444E-4</v>
      </c>
      <c r="Q257" t="s">
        <v>216</v>
      </c>
      <c r="S257" t="s">
        <v>325</v>
      </c>
      <c r="T257" t="s">
        <v>2050</v>
      </c>
      <c r="U257">
        <v>1.5274471709059999E-4</v>
      </c>
      <c r="V257" t="s">
        <v>216</v>
      </c>
      <c r="X257">
        <v>1.1415525114155251E-4</v>
      </c>
      <c r="Y257">
        <v>1.5049432745775637E-4</v>
      </c>
      <c r="Z257" t="s">
        <v>2050</v>
      </c>
      <c r="AA257" t="s">
        <v>25</v>
      </c>
      <c r="AC257" t="s">
        <v>22</v>
      </c>
      <c r="AD257" t="s">
        <v>2050</v>
      </c>
      <c r="AE257">
        <v>1.2819722423980238E-4</v>
      </c>
      <c r="AG257" t="s">
        <v>97</v>
      </c>
      <c r="AH257" t="s">
        <v>2050</v>
      </c>
      <c r="AI257">
        <v>0</v>
      </c>
    </row>
    <row r="258" spans="5:35" x14ac:dyDescent="0.45">
      <c r="E258" t="s">
        <v>186</v>
      </c>
      <c r="G258" t="s">
        <v>1754</v>
      </c>
      <c r="I258" t="s">
        <v>214</v>
      </c>
      <c r="J258" t="s">
        <v>2051</v>
      </c>
      <c r="K258">
        <v>2.5982792729030001E-4</v>
      </c>
      <c r="L258" t="s">
        <v>216</v>
      </c>
      <c r="N258" t="s">
        <v>324</v>
      </c>
      <c r="O258" t="s">
        <v>2051</v>
      </c>
      <c r="P258">
        <v>1.3822256256079999E-4</v>
      </c>
      <c r="Q258" t="s">
        <v>216</v>
      </c>
      <c r="S258" t="s">
        <v>325</v>
      </c>
      <c r="T258" t="s">
        <v>2051</v>
      </c>
      <c r="U258">
        <v>1.59814682229E-4</v>
      </c>
      <c r="V258" t="s">
        <v>216</v>
      </c>
      <c r="X258">
        <v>1.1415525114155251E-4</v>
      </c>
      <c r="Y258">
        <v>1.7237235744060203E-4</v>
      </c>
      <c r="Z258" t="s">
        <v>2051</v>
      </c>
      <c r="AA258" t="s">
        <v>25</v>
      </c>
      <c r="AC258" t="s">
        <v>22</v>
      </c>
      <c r="AD258" t="s">
        <v>2051</v>
      </c>
      <c r="AE258">
        <v>1.2619419814835468E-4</v>
      </c>
      <c r="AG258" t="s">
        <v>97</v>
      </c>
      <c r="AH258" t="s">
        <v>2051</v>
      </c>
      <c r="AI258">
        <v>0</v>
      </c>
    </row>
    <row r="259" spans="5:35" x14ac:dyDescent="0.45">
      <c r="E259" t="s">
        <v>187</v>
      </c>
      <c r="G259" t="s">
        <v>1754</v>
      </c>
      <c r="I259" t="s">
        <v>214</v>
      </c>
      <c r="J259" t="s">
        <v>2052</v>
      </c>
      <c r="K259">
        <v>2.4617454050019998E-4</v>
      </c>
      <c r="L259" t="s">
        <v>216</v>
      </c>
      <c r="N259" t="s">
        <v>324</v>
      </c>
      <c r="O259" t="s">
        <v>2052</v>
      </c>
      <c r="P259">
        <v>1.4480659710799999E-4</v>
      </c>
      <c r="Q259" t="s">
        <v>216</v>
      </c>
      <c r="S259" t="s">
        <v>325</v>
      </c>
      <c r="T259" t="s">
        <v>2052</v>
      </c>
      <c r="U259">
        <v>1.5918761967719999E-4</v>
      </c>
      <c r="V259" t="s">
        <v>216</v>
      </c>
      <c r="X259">
        <v>1.1415525114155251E-4</v>
      </c>
      <c r="Y259">
        <v>2.2209515285616027E-4</v>
      </c>
      <c r="Z259" t="s">
        <v>2052</v>
      </c>
      <c r="AA259" t="s">
        <v>25</v>
      </c>
      <c r="AC259" t="s">
        <v>22</v>
      </c>
      <c r="AD259" t="s">
        <v>2052</v>
      </c>
      <c r="AE259">
        <v>1.251100105669859E-4</v>
      </c>
      <c r="AG259" t="s">
        <v>97</v>
      </c>
      <c r="AH259" t="s">
        <v>2052</v>
      </c>
      <c r="AI259">
        <v>0</v>
      </c>
    </row>
    <row r="260" spans="5:35" x14ac:dyDescent="0.45">
      <c r="E260" t="s">
        <v>188</v>
      </c>
      <c r="G260" t="s">
        <v>1754</v>
      </c>
      <c r="I260" t="s">
        <v>214</v>
      </c>
      <c r="J260" t="s">
        <v>2053</v>
      </c>
      <c r="K260">
        <v>1.9570672105589999E-4</v>
      </c>
      <c r="L260" t="s">
        <v>216</v>
      </c>
      <c r="N260" t="s">
        <v>324</v>
      </c>
      <c r="O260" t="s">
        <v>2053</v>
      </c>
      <c r="P260">
        <v>1.438429801809E-4</v>
      </c>
      <c r="Q260" t="s">
        <v>216</v>
      </c>
      <c r="S260" t="s">
        <v>325</v>
      </c>
      <c r="T260" t="s">
        <v>2053</v>
      </c>
      <c r="U260">
        <v>1.4677105078399999E-4</v>
      </c>
      <c r="V260" t="s">
        <v>216</v>
      </c>
      <c r="X260">
        <v>1.1415525114155251E-4</v>
      </c>
      <c r="Y260">
        <v>2.2209515285616027E-4</v>
      </c>
      <c r="Z260" t="s">
        <v>2053</v>
      </c>
      <c r="AA260" t="s">
        <v>25</v>
      </c>
      <c r="AC260" t="s">
        <v>22</v>
      </c>
      <c r="AD260" t="s">
        <v>2053</v>
      </c>
      <c r="AE260">
        <v>1.2619001209591697E-4</v>
      </c>
      <c r="AG260" t="s">
        <v>97</v>
      </c>
      <c r="AH260" t="s">
        <v>2053</v>
      </c>
      <c r="AI260">
        <v>0</v>
      </c>
    </row>
    <row r="261" spans="5:35" x14ac:dyDescent="0.45">
      <c r="E261" t="s">
        <v>189</v>
      </c>
      <c r="G261" t="s">
        <v>1754</v>
      </c>
      <c r="I261" t="s">
        <v>214</v>
      </c>
      <c r="J261" t="s">
        <v>2054</v>
      </c>
      <c r="K261">
        <v>1.2628414767400001E-4</v>
      </c>
      <c r="L261" t="s">
        <v>216</v>
      </c>
      <c r="N261" t="s">
        <v>324</v>
      </c>
      <c r="O261" t="s">
        <v>2054</v>
      </c>
      <c r="P261">
        <v>1.355298984544E-4</v>
      </c>
      <c r="Q261" t="s">
        <v>216</v>
      </c>
      <c r="S261" t="s">
        <v>325</v>
      </c>
      <c r="T261" t="s">
        <v>2054</v>
      </c>
      <c r="U261">
        <v>1.073355810893E-4</v>
      </c>
      <c r="V261" t="s">
        <v>216</v>
      </c>
      <c r="X261">
        <v>1.1415525114155251E-4</v>
      </c>
      <c r="Y261">
        <v>1.7237235744060203E-4</v>
      </c>
      <c r="Z261" t="s">
        <v>2054</v>
      </c>
      <c r="AA261" t="s">
        <v>25</v>
      </c>
      <c r="AC261" t="s">
        <v>22</v>
      </c>
      <c r="AD261" t="s">
        <v>2054</v>
      </c>
      <c r="AE261">
        <v>1.2641396590133482E-4</v>
      </c>
      <c r="AG261" t="s">
        <v>97</v>
      </c>
      <c r="AH261" t="s">
        <v>2054</v>
      </c>
      <c r="AI261">
        <v>0</v>
      </c>
    </row>
    <row r="262" spans="5:35" x14ac:dyDescent="0.45">
      <c r="E262" t="s">
        <v>190</v>
      </c>
      <c r="G262" t="s">
        <v>1754</v>
      </c>
      <c r="I262" t="s">
        <v>214</v>
      </c>
      <c r="J262" t="s">
        <v>2055</v>
      </c>
      <c r="K262">
        <v>0</v>
      </c>
      <c r="L262" t="s">
        <v>216</v>
      </c>
      <c r="N262" t="s">
        <v>324</v>
      </c>
      <c r="O262" t="s">
        <v>2055</v>
      </c>
      <c r="P262">
        <v>1.3436193326980001E-4</v>
      </c>
      <c r="Q262" t="s">
        <v>216</v>
      </c>
      <c r="S262" t="s">
        <v>325</v>
      </c>
      <c r="T262" t="s">
        <v>2055</v>
      </c>
      <c r="U262">
        <v>8.7438275304249706E-5</v>
      </c>
      <c r="V262" t="s">
        <v>216</v>
      </c>
      <c r="X262">
        <v>1.1415525114155251E-4</v>
      </c>
      <c r="Y262">
        <v>1.5579809230208258E-4</v>
      </c>
      <c r="Z262" t="s">
        <v>2055</v>
      </c>
      <c r="AA262" t="s">
        <v>25</v>
      </c>
      <c r="AC262" t="s">
        <v>22</v>
      </c>
      <c r="AD262" t="s">
        <v>2055</v>
      </c>
      <c r="AE262">
        <v>1.2688280377435915E-4</v>
      </c>
      <c r="AG262" t="s">
        <v>97</v>
      </c>
      <c r="AH262" t="s">
        <v>2055</v>
      </c>
      <c r="AI262">
        <v>0</v>
      </c>
    </row>
    <row r="263" spans="5:35" x14ac:dyDescent="0.45">
      <c r="E263" t="s">
        <v>191</v>
      </c>
      <c r="G263" t="s">
        <v>1754</v>
      </c>
      <c r="I263" t="s">
        <v>214</v>
      </c>
      <c r="J263" t="s">
        <v>2056</v>
      </c>
      <c r="K263">
        <v>0</v>
      </c>
      <c r="L263" t="s">
        <v>216</v>
      </c>
      <c r="N263" t="s">
        <v>324</v>
      </c>
      <c r="O263" t="s">
        <v>2056</v>
      </c>
      <c r="P263">
        <v>1.4975472284559999E-4</v>
      </c>
      <c r="Q263" t="s">
        <v>216</v>
      </c>
      <c r="S263" t="s">
        <v>325</v>
      </c>
      <c r="T263" t="s">
        <v>2056</v>
      </c>
      <c r="U263">
        <v>6.9855449822845396E-5</v>
      </c>
      <c r="V263" t="s">
        <v>216</v>
      </c>
      <c r="X263">
        <v>1.1415525114155251E-4</v>
      </c>
      <c r="Y263">
        <v>1.093901499142282E-4</v>
      </c>
      <c r="Z263" t="s">
        <v>2056</v>
      </c>
      <c r="AA263" t="s">
        <v>25</v>
      </c>
      <c r="AC263" t="s">
        <v>22</v>
      </c>
      <c r="AD263" t="s">
        <v>2056</v>
      </c>
      <c r="AE263">
        <v>1.2967071469787886E-4</v>
      </c>
      <c r="AG263" t="s">
        <v>97</v>
      </c>
      <c r="AH263" t="s">
        <v>2056</v>
      </c>
      <c r="AI263">
        <v>0</v>
      </c>
    </row>
    <row r="264" spans="5:35" x14ac:dyDescent="0.45">
      <c r="E264" t="s">
        <v>192</v>
      </c>
      <c r="G264" t="s">
        <v>1754</v>
      </c>
      <c r="I264" t="s">
        <v>214</v>
      </c>
      <c r="J264" t="s">
        <v>2057</v>
      </c>
      <c r="K264">
        <v>0</v>
      </c>
      <c r="L264" t="s">
        <v>216</v>
      </c>
      <c r="N264" t="s">
        <v>324</v>
      </c>
      <c r="O264" t="s">
        <v>2057</v>
      </c>
      <c r="P264">
        <v>1.6224250129969999E-4</v>
      </c>
      <c r="Q264" t="s">
        <v>216</v>
      </c>
      <c r="S264" t="s">
        <v>325</v>
      </c>
      <c r="T264" t="s">
        <v>2057</v>
      </c>
      <c r="U264">
        <v>5.6506982858238621E-5</v>
      </c>
      <c r="V264" t="s">
        <v>216</v>
      </c>
      <c r="X264">
        <v>1.1415525114155251E-4</v>
      </c>
      <c r="Y264">
        <v>7.9556472664893237E-5</v>
      </c>
      <c r="Z264" t="s">
        <v>2057</v>
      </c>
      <c r="AA264" t="s">
        <v>25</v>
      </c>
      <c r="AC264" t="s">
        <v>22</v>
      </c>
      <c r="AD264" t="s">
        <v>2057</v>
      </c>
      <c r="AE264">
        <v>1.3276002139691421E-4</v>
      </c>
      <c r="AG264" t="s">
        <v>97</v>
      </c>
      <c r="AH264" t="s">
        <v>2057</v>
      </c>
      <c r="AI264">
        <v>0</v>
      </c>
    </row>
    <row r="265" spans="5:35" x14ac:dyDescent="0.45">
      <c r="E265" t="s">
        <v>193</v>
      </c>
      <c r="G265" t="s">
        <v>1754</v>
      </c>
      <c r="I265" t="s">
        <v>214</v>
      </c>
      <c r="J265" t="s">
        <v>2058</v>
      </c>
      <c r="K265">
        <v>0</v>
      </c>
      <c r="L265" t="s">
        <v>216</v>
      </c>
      <c r="N265" t="s">
        <v>324</v>
      </c>
      <c r="O265" t="s">
        <v>2058</v>
      </c>
      <c r="P265">
        <v>1.6395616750839999E-4</v>
      </c>
      <c r="Q265" t="s">
        <v>216</v>
      </c>
      <c r="S265" t="s">
        <v>325</v>
      </c>
      <c r="T265" t="s">
        <v>2058</v>
      </c>
      <c r="U265">
        <v>4.4728717312637473E-5</v>
      </c>
      <c r="V265" t="s">
        <v>216</v>
      </c>
      <c r="X265">
        <v>1.1415525114155251E-4</v>
      </c>
      <c r="Y265">
        <v>5.6352501470966035E-5</v>
      </c>
      <c r="Z265" t="s">
        <v>2058</v>
      </c>
      <c r="AA265" t="s">
        <v>25</v>
      </c>
      <c r="AC265" t="s">
        <v>22</v>
      </c>
      <c r="AD265" t="s">
        <v>2058</v>
      </c>
      <c r="AE265">
        <v>1.3614444479280864E-4</v>
      </c>
      <c r="AG265" t="s">
        <v>97</v>
      </c>
      <c r="AH265" t="s">
        <v>2058</v>
      </c>
      <c r="AI265">
        <v>0</v>
      </c>
    </row>
    <row r="266" spans="5:35" x14ac:dyDescent="0.45">
      <c r="E266" t="s">
        <v>194</v>
      </c>
      <c r="G266" t="s">
        <v>1754</v>
      </c>
      <c r="I266" t="s">
        <v>214</v>
      </c>
      <c r="J266" t="s">
        <v>2059</v>
      </c>
      <c r="K266">
        <v>0</v>
      </c>
      <c r="L266" t="s">
        <v>216</v>
      </c>
      <c r="N266" t="s">
        <v>324</v>
      </c>
      <c r="O266" t="s">
        <v>2059</v>
      </c>
      <c r="P266">
        <v>1.5932613570260001E-4</v>
      </c>
      <c r="Q266" t="s">
        <v>216</v>
      </c>
      <c r="S266" t="s">
        <v>325</v>
      </c>
      <c r="T266" t="s">
        <v>2059</v>
      </c>
      <c r="U266">
        <v>3.4487563305926065E-5</v>
      </c>
      <c r="V266" t="s">
        <v>216</v>
      </c>
      <c r="X266">
        <v>1.1415525114155251E-4</v>
      </c>
      <c r="Y266">
        <v>2.9833677249334962E-5</v>
      </c>
      <c r="Z266" t="s">
        <v>2059</v>
      </c>
      <c r="AA266" t="s">
        <v>25</v>
      </c>
      <c r="AC266" t="s">
        <v>22</v>
      </c>
      <c r="AD266" t="s">
        <v>2059</v>
      </c>
      <c r="AE266">
        <v>1.3625118912997041E-4</v>
      </c>
      <c r="AG266" t="s">
        <v>97</v>
      </c>
      <c r="AH266" t="s">
        <v>2059</v>
      </c>
      <c r="AI266">
        <v>0</v>
      </c>
    </row>
    <row r="267" spans="5:35" x14ac:dyDescent="0.45">
      <c r="E267" t="s">
        <v>195</v>
      </c>
      <c r="G267" t="s">
        <v>1754</v>
      </c>
      <c r="I267" t="s">
        <v>214</v>
      </c>
      <c r="J267" t="s">
        <v>2060</v>
      </c>
      <c r="K267">
        <v>0</v>
      </c>
      <c r="L267" t="s">
        <v>216</v>
      </c>
      <c r="N267" t="s">
        <v>324</v>
      </c>
      <c r="O267" t="s">
        <v>2060</v>
      </c>
      <c r="P267">
        <v>1.9135950032179999E-4</v>
      </c>
      <c r="Q267" t="s">
        <v>216</v>
      </c>
      <c r="S267" t="s">
        <v>325</v>
      </c>
      <c r="T267" t="s">
        <v>2060</v>
      </c>
      <c r="U267">
        <v>1.893321135644E-4</v>
      </c>
      <c r="V267" t="s">
        <v>216</v>
      </c>
      <c r="X267">
        <v>1.1415525114155251E-4</v>
      </c>
      <c r="Y267">
        <v>2.1546544680075254E-5</v>
      </c>
      <c r="Z267" t="s">
        <v>2060</v>
      </c>
      <c r="AA267" t="s">
        <v>25</v>
      </c>
      <c r="AC267" t="s">
        <v>22</v>
      </c>
      <c r="AD267" t="s">
        <v>2060</v>
      </c>
      <c r="AE267">
        <v>1.3074930273138523E-4</v>
      </c>
      <c r="AG267" t="s">
        <v>97</v>
      </c>
      <c r="AH267" t="s">
        <v>2060</v>
      </c>
      <c r="AI267">
        <v>0</v>
      </c>
    </row>
    <row r="268" spans="5:35" x14ac:dyDescent="0.45">
      <c r="E268" t="s">
        <v>196</v>
      </c>
      <c r="G268" t="s">
        <v>1754</v>
      </c>
      <c r="I268" t="s">
        <v>214</v>
      </c>
      <c r="J268" t="s">
        <v>2061</v>
      </c>
      <c r="K268">
        <v>0</v>
      </c>
      <c r="L268" t="s">
        <v>216</v>
      </c>
      <c r="N268" t="s">
        <v>324</v>
      </c>
      <c r="O268" t="s">
        <v>2061</v>
      </c>
      <c r="P268">
        <v>1.789817634315E-4</v>
      </c>
      <c r="Q268" t="s">
        <v>216</v>
      </c>
      <c r="S268" t="s">
        <v>325</v>
      </c>
      <c r="T268" t="s">
        <v>2061</v>
      </c>
      <c r="U268">
        <v>1.9302561956119999E-4</v>
      </c>
      <c r="V268" t="s">
        <v>216</v>
      </c>
      <c r="X268">
        <v>1.1415525114155251E-4</v>
      </c>
      <c r="Y268">
        <v>1.4916838624667481E-5</v>
      </c>
      <c r="Z268" t="s">
        <v>2061</v>
      </c>
      <c r="AA268" t="s">
        <v>25</v>
      </c>
      <c r="AC268" t="s">
        <v>22</v>
      </c>
      <c r="AD268" t="s">
        <v>2061</v>
      </c>
      <c r="AE268">
        <v>1.3458163373811539E-4</v>
      </c>
      <c r="AG268" t="s">
        <v>97</v>
      </c>
      <c r="AH268" t="s">
        <v>2061</v>
      </c>
      <c r="AI268">
        <v>0</v>
      </c>
    </row>
    <row r="269" spans="5:35" x14ac:dyDescent="0.45">
      <c r="E269" t="s">
        <v>197</v>
      </c>
      <c r="G269" t="s">
        <v>1754</v>
      </c>
      <c r="I269" t="s">
        <v>214</v>
      </c>
      <c r="J269" t="s">
        <v>2062</v>
      </c>
      <c r="K269">
        <v>0</v>
      </c>
      <c r="L269" t="s">
        <v>216</v>
      </c>
      <c r="N269" t="s">
        <v>324</v>
      </c>
      <c r="O269" t="s">
        <v>2062</v>
      </c>
      <c r="P269">
        <v>1.659545120916E-4</v>
      </c>
      <c r="Q269" t="s">
        <v>216</v>
      </c>
      <c r="S269" t="s">
        <v>325</v>
      </c>
      <c r="T269" t="s">
        <v>2062</v>
      </c>
      <c r="U269">
        <v>2.0064520367970001E-4</v>
      </c>
      <c r="V269" t="s">
        <v>216</v>
      </c>
      <c r="X269">
        <v>1.1415525114155251E-4</v>
      </c>
      <c r="Y269">
        <v>1.6574265138519424E-5</v>
      </c>
      <c r="Z269" t="s">
        <v>2062</v>
      </c>
      <c r="AA269" t="s">
        <v>25</v>
      </c>
      <c r="AC269" t="s">
        <v>22</v>
      </c>
      <c r="AD269" t="s">
        <v>2062</v>
      </c>
      <c r="AE269">
        <v>1.2356394372204353E-4</v>
      </c>
      <c r="AG269" t="s">
        <v>97</v>
      </c>
      <c r="AH269" t="s">
        <v>2062</v>
      </c>
      <c r="AI269">
        <v>0</v>
      </c>
    </row>
    <row r="270" spans="5:35" x14ac:dyDescent="0.45">
      <c r="E270" t="s">
        <v>198</v>
      </c>
      <c r="G270" t="s">
        <v>1754</v>
      </c>
      <c r="I270" t="s">
        <v>214</v>
      </c>
      <c r="J270" t="s">
        <v>2063</v>
      </c>
      <c r="K270">
        <v>0</v>
      </c>
      <c r="L270" t="s">
        <v>216</v>
      </c>
      <c r="N270" t="s">
        <v>324</v>
      </c>
      <c r="O270" t="s">
        <v>2063</v>
      </c>
      <c r="P270">
        <v>1.537930554429E-4</v>
      </c>
      <c r="Q270" t="s">
        <v>216</v>
      </c>
      <c r="S270" t="s">
        <v>325</v>
      </c>
      <c r="T270" t="s">
        <v>2063</v>
      </c>
      <c r="U270">
        <v>2.0724282742159999E-4</v>
      </c>
      <c r="V270" t="s">
        <v>216</v>
      </c>
      <c r="X270">
        <v>1.1415525114155251E-4</v>
      </c>
      <c r="Y270">
        <v>1.4585353321897093E-5</v>
      </c>
      <c r="Z270" t="s">
        <v>2063</v>
      </c>
      <c r="AA270" t="s">
        <v>25</v>
      </c>
      <c r="AC270" t="s">
        <v>22</v>
      </c>
      <c r="AD270" t="s">
        <v>2063</v>
      </c>
      <c r="AE270">
        <v>1.0189275025198123E-4</v>
      </c>
      <c r="AG270" t="s">
        <v>97</v>
      </c>
      <c r="AH270" t="s">
        <v>2063</v>
      </c>
      <c r="AI270">
        <v>0</v>
      </c>
    </row>
    <row r="271" spans="5:35" x14ac:dyDescent="0.45">
      <c r="E271" t="s">
        <v>199</v>
      </c>
      <c r="G271" t="s">
        <v>1754</v>
      </c>
      <c r="I271" t="s">
        <v>214</v>
      </c>
      <c r="J271" t="s">
        <v>2064</v>
      </c>
      <c r="K271">
        <v>0</v>
      </c>
      <c r="L271" t="s">
        <v>216</v>
      </c>
      <c r="N271" t="s">
        <v>324</v>
      </c>
      <c r="O271" t="s">
        <v>2064</v>
      </c>
      <c r="P271">
        <v>1.3539814756510001E-4</v>
      </c>
      <c r="Q271" t="s">
        <v>216</v>
      </c>
      <c r="S271" t="s">
        <v>325</v>
      </c>
      <c r="T271" t="s">
        <v>2064</v>
      </c>
      <c r="U271">
        <v>2.08832038031E-4</v>
      </c>
      <c r="V271" t="s">
        <v>216</v>
      </c>
      <c r="X271">
        <v>1.1415525114155251E-4</v>
      </c>
      <c r="Y271">
        <v>2.1215059377304864E-5</v>
      </c>
      <c r="Z271" t="s">
        <v>2064</v>
      </c>
      <c r="AA271" t="s">
        <v>25</v>
      </c>
      <c r="AC271" t="s">
        <v>22</v>
      </c>
      <c r="AD271" t="s">
        <v>2064</v>
      </c>
      <c r="AE271">
        <v>9.3667157211866812E-5</v>
      </c>
      <c r="AG271" t="s">
        <v>97</v>
      </c>
      <c r="AH271" t="s">
        <v>2064</v>
      </c>
      <c r="AI271">
        <v>0</v>
      </c>
    </row>
    <row r="272" spans="5:35" x14ac:dyDescent="0.45">
      <c r="E272" t="s">
        <v>200</v>
      </c>
      <c r="G272" t="s">
        <v>1754</v>
      </c>
      <c r="I272" t="s">
        <v>214</v>
      </c>
      <c r="J272" t="s">
        <v>2065</v>
      </c>
      <c r="K272">
        <v>0</v>
      </c>
      <c r="L272" t="s">
        <v>216</v>
      </c>
      <c r="N272" t="s">
        <v>324</v>
      </c>
      <c r="O272" t="s">
        <v>2065</v>
      </c>
      <c r="P272">
        <v>1.2136333249099999E-4</v>
      </c>
      <c r="Q272" t="s">
        <v>216</v>
      </c>
      <c r="S272" t="s">
        <v>325</v>
      </c>
      <c r="T272" t="s">
        <v>2065</v>
      </c>
      <c r="U272">
        <v>2.1060001990500001E-4</v>
      </c>
      <c r="V272" t="s">
        <v>216</v>
      </c>
      <c r="X272">
        <v>1.1415525114155251E-4</v>
      </c>
      <c r="Y272">
        <v>5.7678442682047593E-5</v>
      </c>
      <c r="Z272" t="s">
        <v>2065</v>
      </c>
      <c r="AA272" t="s">
        <v>25</v>
      </c>
      <c r="AC272" t="s">
        <v>22</v>
      </c>
      <c r="AD272" t="s">
        <v>2065</v>
      </c>
      <c r="AE272">
        <v>9.1410874947937229E-5</v>
      </c>
      <c r="AG272" t="s">
        <v>97</v>
      </c>
      <c r="AH272" t="s">
        <v>2065</v>
      </c>
      <c r="AI272">
        <v>0</v>
      </c>
    </row>
    <row r="273" spans="5:35" x14ac:dyDescent="0.45">
      <c r="E273" t="s">
        <v>201</v>
      </c>
      <c r="G273" t="s">
        <v>1754</v>
      </c>
      <c r="I273" t="s">
        <v>214</v>
      </c>
      <c r="J273" t="s">
        <v>2066</v>
      </c>
      <c r="K273">
        <v>1.182808590021E-4</v>
      </c>
      <c r="L273" t="s">
        <v>216</v>
      </c>
      <c r="N273" t="s">
        <v>324</v>
      </c>
      <c r="O273" t="s">
        <v>2066</v>
      </c>
      <c r="P273">
        <v>1.1733459036760001E-4</v>
      </c>
      <c r="Q273" t="s">
        <v>216</v>
      </c>
      <c r="S273" t="s">
        <v>325</v>
      </c>
      <c r="T273" t="s">
        <v>2066</v>
      </c>
      <c r="U273">
        <v>1.645884415007E-4</v>
      </c>
      <c r="V273" t="s">
        <v>216</v>
      </c>
      <c r="X273">
        <v>1.1415525114155251E-4</v>
      </c>
      <c r="Y273">
        <v>1.6905750441289813E-4</v>
      </c>
      <c r="Z273" t="s">
        <v>2066</v>
      </c>
      <c r="AA273" t="s">
        <v>25</v>
      </c>
      <c r="AC273" t="s">
        <v>22</v>
      </c>
      <c r="AD273" t="s">
        <v>2066</v>
      </c>
      <c r="AE273">
        <v>9.1153432723017615E-5</v>
      </c>
      <c r="AG273" t="s">
        <v>97</v>
      </c>
      <c r="AH273" t="s">
        <v>2066</v>
      </c>
      <c r="AI273">
        <v>0</v>
      </c>
    </row>
    <row r="274" spans="5:35" x14ac:dyDescent="0.45">
      <c r="E274" t="s">
        <v>202</v>
      </c>
      <c r="G274" t="s">
        <v>1754</v>
      </c>
      <c r="I274" t="s">
        <v>214</v>
      </c>
      <c r="J274" t="s">
        <v>2067</v>
      </c>
      <c r="K274">
        <v>2.4734644783639998E-4</v>
      </c>
      <c r="L274" t="s">
        <v>216</v>
      </c>
      <c r="N274" t="s">
        <v>324</v>
      </c>
      <c r="O274" t="s">
        <v>2067</v>
      </c>
      <c r="P274">
        <v>1.4116859940399999E-4</v>
      </c>
      <c r="Q274" t="s">
        <v>216</v>
      </c>
      <c r="S274" t="s">
        <v>325</v>
      </c>
      <c r="T274" t="s">
        <v>2067</v>
      </c>
      <c r="U274">
        <v>1.6115122622690001E-4</v>
      </c>
      <c r="V274" t="s">
        <v>216</v>
      </c>
      <c r="X274">
        <v>1.1415525114155251E-4</v>
      </c>
      <c r="Y274">
        <v>1.9060404909297337E-4</v>
      </c>
      <c r="Z274" t="s">
        <v>2067</v>
      </c>
      <c r="AA274" t="s">
        <v>25</v>
      </c>
      <c r="AC274" t="s">
        <v>22</v>
      </c>
      <c r="AD274" t="s">
        <v>2067</v>
      </c>
      <c r="AE274">
        <v>9.3667157211866812E-5</v>
      </c>
      <c r="AG274" t="s">
        <v>97</v>
      </c>
      <c r="AH274" t="s">
        <v>2067</v>
      </c>
      <c r="AI274">
        <v>0</v>
      </c>
    </row>
    <row r="275" spans="5:35" x14ac:dyDescent="0.45">
      <c r="E275" t="s">
        <v>843</v>
      </c>
      <c r="G275" t="s">
        <v>1756</v>
      </c>
      <c r="I275" t="s">
        <v>214</v>
      </c>
      <c r="J275" t="s">
        <v>2068</v>
      </c>
      <c r="K275">
        <v>3.1890377839180001E-4</v>
      </c>
      <c r="L275" t="s">
        <v>216</v>
      </c>
      <c r="N275" t="s">
        <v>324</v>
      </c>
      <c r="O275" t="s">
        <v>2068</v>
      </c>
      <c r="P275">
        <v>1.451236217262E-4</v>
      </c>
      <c r="Q275" t="s">
        <v>216</v>
      </c>
      <c r="S275" t="s">
        <v>325</v>
      </c>
      <c r="T275" t="s">
        <v>2068</v>
      </c>
      <c r="U275">
        <v>1.5478893267400001E-4</v>
      </c>
      <c r="V275" t="s">
        <v>216</v>
      </c>
      <c r="X275">
        <v>1.1415525114155251E-4</v>
      </c>
      <c r="Y275">
        <v>1.4585353321897094E-4</v>
      </c>
      <c r="Z275" t="s">
        <v>2068</v>
      </c>
      <c r="AA275" t="s">
        <v>25</v>
      </c>
      <c r="AC275" t="s">
        <v>22</v>
      </c>
      <c r="AD275" t="s">
        <v>2068</v>
      </c>
      <c r="AE275">
        <v>9.929949076681541E-5</v>
      </c>
      <c r="AG275" t="s">
        <v>97</v>
      </c>
      <c r="AH275" t="s">
        <v>2068</v>
      </c>
      <c r="AI275">
        <v>0</v>
      </c>
    </row>
    <row r="276" spans="5:35" x14ac:dyDescent="0.45">
      <c r="E276" t="s">
        <v>844</v>
      </c>
      <c r="G276" t="s">
        <v>1756</v>
      </c>
      <c r="I276" t="s">
        <v>214</v>
      </c>
      <c r="J276" t="s">
        <v>2069</v>
      </c>
      <c r="K276">
        <v>3.534722254881E-4</v>
      </c>
      <c r="L276" t="s">
        <v>216</v>
      </c>
      <c r="N276" t="s">
        <v>324</v>
      </c>
      <c r="O276" t="s">
        <v>2069</v>
      </c>
      <c r="P276">
        <v>1.3832303795340001E-4</v>
      </c>
      <c r="Q276" t="s">
        <v>216</v>
      </c>
      <c r="S276" t="s">
        <v>325</v>
      </c>
      <c r="T276" t="s">
        <v>2069</v>
      </c>
      <c r="U276">
        <v>1.4510397647920001E-4</v>
      </c>
      <c r="V276" t="s">
        <v>216</v>
      </c>
      <c r="X276">
        <v>1.1415525114155251E-4</v>
      </c>
      <c r="Y276">
        <v>1.4452759200788939E-4</v>
      </c>
      <c r="Z276" t="s">
        <v>2069</v>
      </c>
      <c r="AA276" t="s">
        <v>25</v>
      </c>
      <c r="AC276" t="s">
        <v>22</v>
      </c>
      <c r="AD276" t="s">
        <v>2069</v>
      </c>
      <c r="AE276">
        <v>1.0979811028061031E-4</v>
      </c>
      <c r="AG276" t="s">
        <v>97</v>
      </c>
      <c r="AH276" t="s">
        <v>2069</v>
      </c>
      <c r="AI276">
        <v>0</v>
      </c>
    </row>
    <row r="277" spans="5:35" x14ac:dyDescent="0.45">
      <c r="E277" t="s">
        <v>845</v>
      </c>
      <c r="G277" t="s">
        <v>1756</v>
      </c>
      <c r="I277" t="s">
        <v>214</v>
      </c>
      <c r="J277" t="s">
        <v>2070</v>
      </c>
      <c r="K277">
        <v>3.7678368533179999E-4</v>
      </c>
      <c r="L277" t="s">
        <v>216</v>
      </c>
      <c r="N277" t="s">
        <v>324</v>
      </c>
      <c r="O277" t="s">
        <v>2070</v>
      </c>
      <c r="P277">
        <v>1.269304145284E-4</v>
      </c>
      <c r="Q277" t="s">
        <v>216</v>
      </c>
      <c r="S277" t="s">
        <v>325</v>
      </c>
      <c r="T277" t="s">
        <v>2070</v>
      </c>
      <c r="U277">
        <v>1.3996271897970001E-4</v>
      </c>
      <c r="V277" t="s">
        <v>216</v>
      </c>
      <c r="X277">
        <v>1.1415525114155251E-4</v>
      </c>
      <c r="Y277">
        <v>1.408812536774151E-4</v>
      </c>
      <c r="Z277" t="s">
        <v>2070</v>
      </c>
      <c r="AA277" t="s">
        <v>25</v>
      </c>
      <c r="AC277" t="s">
        <v>22</v>
      </c>
      <c r="AD277" t="s">
        <v>2070</v>
      </c>
      <c r="AE277">
        <v>1.2777720550060596E-4</v>
      </c>
      <c r="AG277" t="s">
        <v>97</v>
      </c>
      <c r="AH277" t="s">
        <v>2070</v>
      </c>
      <c r="AI277">
        <v>0</v>
      </c>
    </row>
    <row r="278" spans="5:35" x14ac:dyDescent="0.45">
      <c r="E278" t="s">
        <v>846</v>
      </c>
      <c r="G278" t="s">
        <v>1756</v>
      </c>
      <c r="I278" t="s">
        <v>214</v>
      </c>
      <c r="J278" t="s">
        <v>2071</v>
      </c>
      <c r="K278">
        <v>3.8968272989540001E-4</v>
      </c>
      <c r="L278" t="s">
        <v>216</v>
      </c>
      <c r="N278" t="s">
        <v>324</v>
      </c>
      <c r="O278" t="s">
        <v>2071</v>
      </c>
      <c r="P278">
        <v>1.1091452163069999E-4</v>
      </c>
      <c r="Q278" t="s">
        <v>216</v>
      </c>
      <c r="S278" t="s">
        <v>325</v>
      </c>
      <c r="T278" t="s">
        <v>2071</v>
      </c>
      <c r="U278">
        <v>1.3558951175919999E-4</v>
      </c>
      <c r="V278" t="s">
        <v>216</v>
      </c>
      <c r="X278">
        <v>1.1415525114155251E-4</v>
      </c>
      <c r="Y278">
        <v>1.4054976837464471E-4</v>
      </c>
      <c r="Z278" t="s">
        <v>2071</v>
      </c>
      <c r="AA278" t="s">
        <v>25</v>
      </c>
      <c r="AC278" t="s">
        <v>22</v>
      </c>
      <c r="AD278" t="s">
        <v>2071</v>
      </c>
      <c r="AE278">
        <v>1.3604047301265983E-4</v>
      </c>
      <c r="AG278" t="s">
        <v>97</v>
      </c>
      <c r="AH278" t="s">
        <v>2071</v>
      </c>
      <c r="AI278">
        <v>0</v>
      </c>
    </row>
    <row r="279" spans="5:35" x14ac:dyDescent="0.45">
      <c r="E279" t="s">
        <v>847</v>
      </c>
      <c r="G279" t="s">
        <v>1756</v>
      </c>
      <c r="I279" t="s">
        <v>214</v>
      </c>
      <c r="J279" t="s">
        <v>2072</v>
      </c>
      <c r="K279">
        <v>3.7969434806740002E-4</v>
      </c>
      <c r="L279" t="s">
        <v>216</v>
      </c>
      <c r="N279" t="s">
        <v>324</v>
      </c>
      <c r="O279" t="s">
        <v>2072</v>
      </c>
      <c r="P279">
        <v>9.8871985220862056E-5</v>
      </c>
      <c r="Q279" t="s">
        <v>216</v>
      </c>
      <c r="S279" t="s">
        <v>325</v>
      </c>
      <c r="T279" t="s">
        <v>2072</v>
      </c>
      <c r="U279">
        <v>1.3115941044059999E-4</v>
      </c>
      <c r="V279" t="s">
        <v>216</v>
      </c>
      <c r="X279">
        <v>1.1415525114155251E-4</v>
      </c>
      <c r="Y279">
        <v>1.4253868019126702E-4</v>
      </c>
      <c r="Z279" t="s">
        <v>2072</v>
      </c>
      <c r="AA279" t="s">
        <v>25</v>
      </c>
      <c r="AC279" t="s">
        <v>22</v>
      </c>
      <c r="AD279" t="s">
        <v>2072</v>
      </c>
      <c r="AE279">
        <v>1.3944582667074282E-4</v>
      </c>
      <c r="AG279" t="s">
        <v>97</v>
      </c>
      <c r="AH279" t="s">
        <v>2072</v>
      </c>
      <c r="AI279">
        <v>0</v>
      </c>
    </row>
    <row r="280" spans="5:35" x14ac:dyDescent="0.45">
      <c r="E280" t="s">
        <v>848</v>
      </c>
      <c r="G280" t="s">
        <v>1756</v>
      </c>
      <c r="I280" t="s">
        <v>214</v>
      </c>
      <c r="J280" t="s">
        <v>2073</v>
      </c>
      <c r="K280">
        <v>3.7126088448409999E-4</v>
      </c>
      <c r="L280" t="s">
        <v>216</v>
      </c>
      <c r="N280" t="s">
        <v>324</v>
      </c>
      <c r="O280" t="s">
        <v>2073</v>
      </c>
      <c r="P280">
        <v>9.3407108000954637E-5</v>
      </c>
      <c r="Q280" t="s">
        <v>216</v>
      </c>
      <c r="S280" t="s">
        <v>325</v>
      </c>
      <c r="T280" t="s">
        <v>2073</v>
      </c>
      <c r="U280">
        <v>1.276125980112E-4</v>
      </c>
      <c r="V280" t="s">
        <v>216</v>
      </c>
      <c r="X280">
        <v>1.1415525114155251E-4</v>
      </c>
      <c r="Y280">
        <v>1.4883690094390442E-4</v>
      </c>
      <c r="Z280" t="s">
        <v>2073</v>
      </c>
      <c r="AA280" t="s">
        <v>25</v>
      </c>
      <c r="AC280" t="s">
        <v>22</v>
      </c>
      <c r="AD280" t="s">
        <v>2073</v>
      </c>
      <c r="AE280">
        <v>1.408690844995667E-4</v>
      </c>
      <c r="AG280" t="s">
        <v>97</v>
      </c>
      <c r="AH280" t="s">
        <v>2073</v>
      </c>
      <c r="AI280">
        <v>0</v>
      </c>
    </row>
    <row r="281" spans="5:35" x14ac:dyDescent="0.45">
      <c r="E281" t="s">
        <v>849</v>
      </c>
      <c r="G281" t="s">
        <v>1756</v>
      </c>
      <c r="I281" t="s">
        <v>214</v>
      </c>
      <c r="J281" t="s">
        <v>2074</v>
      </c>
      <c r="K281">
        <v>3.5035318635349998E-4</v>
      </c>
      <c r="L281" t="s">
        <v>216</v>
      </c>
      <c r="N281" t="s">
        <v>324</v>
      </c>
      <c r="O281" t="s">
        <v>2074</v>
      </c>
      <c r="P281">
        <v>9.1155448273483645E-5</v>
      </c>
      <c r="Q281" t="s">
        <v>216</v>
      </c>
      <c r="S281" t="s">
        <v>325</v>
      </c>
      <c r="T281" t="s">
        <v>2074</v>
      </c>
      <c r="U281">
        <v>1.2258504692770001E-4</v>
      </c>
      <c r="V281" t="s">
        <v>216</v>
      </c>
      <c r="X281">
        <v>1.1415525114155251E-4</v>
      </c>
      <c r="Y281">
        <v>1.5049432745775637E-4</v>
      </c>
      <c r="Z281" t="s">
        <v>2074</v>
      </c>
      <c r="AA281" t="s">
        <v>25</v>
      </c>
      <c r="AC281" t="s">
        <v>22</v>
      </c>
      <c r="AD281" t="s">
        <v>2074</v>
      </c>
      <c r="AE281">
        <v>1.408690844995667E-4</v>
      </c>
      <c r="AG281" t="s">
        <v>97</v>
      </c>
      <c r="AH281" t="s">
        <v>2074</v>
      </c>
      <c r="AI281">
        <v>0</v>
      </c>
    </row>
    <row r="282" spans="5:35" x14ac:dyDescent="0.45">
      <c r="E282" t="s">
        <v>850</v>
      </c>
      <c r="G282" t="s">
        <v>1756</v>
      </c>
      <c r="I282" t="s">
        <v>214</v>
      </c>
      <c r="J282" t="s">
        <v>2075</v>
      </c>
      <c r="K282">
        <v>3.1847126286010003E-4</v>
      </c>
      <c r="L282" t="s">
        <v>216</v>
      </c>
      <c r="N282" t="s">
        <v>324</v>
      </c>
      <c r="O282" t="s">
        <v>2075</v>
      </c>
      <c r="P282">
        <v>9.7023613430915801E-5</v>
      </c>
      <c r="Q282" t="s">
        <v>216</v>
      </c>
      <c r="S282" t="s">
        <v>325</v>
      </c>
      <c r="T282" t="s">
        <v>2075</v>
      </c>
      <c r="U282">
        <v>1.239921647544E-4</v>
      </c>
      <c r="V282" t="s">
        <v>216</v>
      </c>
      <c r="X282">
        <v>1.1415525114155251E-4</v>
      </c>
      <c r="Y282">
        <v>1.7237235744060203E-4</v>
      </c>
      <c r="Z282" t="s">
        <v>2075</v>
      </c>
      <c r="AA282" t="s">
        <v>25</v>
      </c>
      <c r="AC282" t="s">
        <v>22</v>
      </c>
      <c r="AD282" t="s">
        <v>2075</v>
      </c>
      <c r="AE282">
        <v>1.5277631065865345E-4</v>
      </c>
      <c r="AG282" t="s">
        <v>97</v>
      </c>
      <c r="AH282" t="s">
        <v>2075</v>
      </c>
      <c r="AI282">
        <v>0</v>
      </c>
    </row>
    <row r="283" spans="5:35" x14ac:dyDescent="0.45">
      <c r="E283" t="s">
        <v>851</v>
      </c>
      <c r="G283" t="s">
        <v>1756</v>
      </c>
      <c r="I283" t="s">
        <v>214</v>
      </c>
      <c r="J283" t="s">
        <v>2076</v>
      </c>
      <c r="K283">
        <v>2.7413438582379998E-4</v>
      </c>
      <c r="L283" t="s">
        <v>216</v>
      </c>
      <c r="N283" t="s">
        <v>324</v>
      </c>
      <c r="O283" t="s">
        <v>2076</v>
      </c>
      <c r="P283">
        <v>1.049690485313E-4</v>
      </c>
      <c r="Q283" t="s">
        <v>216</v>
      </c>
      <c r="S283" t="s">
        <v>325</v>
      </c>
      <c r="T283" t="s">
        <v>2076</v>
      </c>
      <c r="U283">
        <v>1.3301804418170001E-4</v>
      </c>
      <c r="V283" t="s">
        <v>216</v>
      </c>
      <c r="X283">
        <v>1.1415525114155251E-4</v>
      </c>
      <c r="Y283">
        <v>2.2209515285616027E-4</v>
      </c>
      <c r="Z283" t="s">
        <v>2076</v>
      </c>
      <c r="AA283" t="s">
        <v>25</v>
      </c>
      <c r="AC283" t="s">
        <v>22</v>
      </c>
      <c r="AD283" t="s">
        <v>2076</v>
      </c>
      <c r="AE283">
        <v>1.537851492961433E-4</v>
      </c>
      <c r="AG283" t="s">
        <v>97</v>
      </c>
      <c r="AH283" t="s">
        <v>2076</v>
      </c>
      <c r="AI283">
        <v>0</v>
      </c>
    </row>
    <row r="284" spans="5:35" x14ac:dyDescent="0.45">
      <c r="E284" t="s">
        <v>852</v>
      </c>
      <c r="G284" t="s">
        <v>1756</v>
      </c>
      <c r="I284" t="s">
        <v>214</v>
      </c>
      <c r="J284" t="s">
        <v>2077</v>
      </c>
      <c r="K284">
        <v>2.2623445007699999E-4</v>
      </c>
      <c r="L284" t="s">
        <v>216</v>
      </c>
      <c r="N284" t="s">
        <v>324</v>
      </c>
      <c r="O284" t="s">
        <v>2077</v>
      </c>
      <c r="P284">
        <v>1.062379358521E-4</v>
      </c>
      <c r="Q284" t="s">
        <v>216</v>
      </c>
      <c r="S284" t="s">
        <v>325</v>
      </c>
      <c r="T284" t="s">
        <v>2077</v>
      </c>
      <c r="U284">
        <v>1.40816716625E-4</v>
      </c>
      <c r="V284" t="s">
        <v>216</v>
      </c>
      <c r="X284">
        <v>1.1415525114155251E-4</v>
      </c>
      <c r="Y284">
        <v>2.2209515285616027E-4</v>
      </c>
      <c r="Z284" t="s">
        <v>2077</v>
      </c>
      <c r="AA284" t="s">
        <v>25</v>
      </c>
      <c r="AC284" t="s">
        <v>22</v>
      </c>
      <c r="AD284" t="s">
        <v>2077</v>
      </c>
      <c r="AE284">
        <v>1.5315724143048575E-4</v>
      </c>
      <c r="AG284" t="s">
        <v>97</v>
      </c>
      <c r="AH284" t="s">
        <v>2077</v>
      </c>
      <c r="AI284">
        <v>0</v>
      </c>
    </row>
    <row r="285" spans="5:35" x14ac:dyDescent="0.45">
      <c r="E285" t="s">
        <v>853</v>
      </c>
      <c r="G285" t="s">
        <v>1756</v>
      </c>
      <c r="I285" t="s">
        <v>214</v>
      </c>
      <c r="J285" t="s">
        <v>2078</v>
      </c>
      <c r="K285">
        <v>1.410132583778E-4</v>
      </c>
      <c r="L285" t="s">
        <v>216</v>
      </c>
      <c r="N285" t="s">
        <v>324</v>
      </c>
      <c r="O285" t="s">
        <v>2078</v>
      </c>
      <c r="P285">
        <v>9.9130119610359399E-5</v>
      </c>
      <c r="Q285" t="s">
        <v>216</v>
      </c>
      <c r="S285" t="s">
        <v>325</v>
      </c>
      <c r="T285" t="s">
        <v>2078</v>
      </c>
      <c r="U285">
        <v>1.176040929038E-4</v>
      </c>
      <c r="V285" t="s">
        <v>216</v>
      </c>
      <c r="X285">
        <v>1.1415525114155251E-4</v>
      </c>
      <c r="Y285">
        <v>1.7237235744060203E-4</v>
      </c>
      <c r="Z285" t="s">
        <v>2078</v>
      </c>
      <c r="AA285" t="s">
        <v>25</v>
      </c>
      <c r="AC285" t="s">
        <v>22</v>
      </c>
      <c r="AD285" t="s">
        <v>2078</v>
      </c>
      <c r="AE285">
        <v>1.5355073035963114E-4</v>
      </c>
      <c r="AG285" t="s">
        <v>97</v>
      </c>
      <c r="AH285" t="s">
        <v>2078</v>
      </c>
      <c r="AI285">
        <v>0</v>
      </c>
    </row>
    <row r="286" spans="5:35" x14ac:dyDescent="0.45">
      <c r="E286" t="s">
        <v>854</v>
      </c>
      <c r="G286" t="s">
        <v>1756</v>
      </c>
      <c r="I286" t="s">
        <v>214</v>
      </c>
      <c r="J286" t="s">
        <v>2079</v>
      </c>
      <c r="K286">
        <v>0</v>
      </c>
      <c r="L286" t="s">
        <v>216</v>
      </c>
      <c r="N286" t="s">
        <v>324</v>
      </c>
      <c r="O286" t="s">
        <v>2079</v>
      </c>
      <c r="P286">
        <v>1.069161218904E-4</v>
      </c>
      <c r="Q286" t="s">
        <v>216</v>
      </c>
      <c r="S286" t="s">
        <v>325</v>
      </c>
      <c r="T286" t="s">
        <v>2079</v>
      </c>
      <c r="U286">
        <v>1.105557251567E-4</v>
      </c>
      <c r="V286" t="s">
        <v>216</v>
      </c>
      <c r="X286">
        <v>1.1415525114155251E-4</v>
      </c>
      <c r="Y286">
        <v>1.5579809230208258E-4</v>
      </c>
      <c r="Z286" t="s">
        <v>2079</v>
      </c>
      <c r="AA286" t="s">
        <v>25</v>
      </c>
      <c r="AC286" t="s">
        <v>22</v>
      </c>
      <c r="AD286" t="s">
        <v>2079</v>
      </c>
      <c r="AE286">
        <v>1.5395259139365199E-4</v>
      </c>
      <c r="AG286" t="s">
        <v>97</v>
      </c>
      <c r="AH286" t="s">
        <v>2079</v>
      </c>
      <c r="AI286">
        <v>0</v>
      </c>
    </row>
    <row r="287" spans="5:35" x14ac:dyDescent="0.45">
      <c r="E287" t="s">
        <v>855</v>
      </c>
      <c r="G287" t="s">
        <v>1756</v>
      </c>
      <c r="I287" t="s">
        <v>214</v>
      </c>
      <c r="J287" t="s">
        <v>2080</v>
      </c>
      <c r="K287">
        <v>0</v>
      </c>
      <c r="L287" t="s">
        <v>216</v>
      </c>
      <c r="N287" t="s">
        <v>324</v>
      </c>
      <c r="O287" t="s">
        <v>2080</v>
      </c>
      <c r="P287">
        <v>1.142989280277E-4</v>
      </c>
      <c r="Q287" t="s">
        <v>216</v>
      </c>
      <c r="S287" t="s">
        <v>325</v>
      </c>
      <c r="T287" t="s">
        <v>2080</v>
      </c>
      <c r="U287">
        <v>1.045161512994E-4</v>
      </c>
      <c r="V287" t="s">
        <v>216</v>
      </c>
      <c r="X287">
        <v>1.1415525114155251E-4</v>
      </c>
      <c r="Y287">
        <v>1.093901499142282E-4</v>
      </c>
      <c r="Z287" t="s">
        <v>2080</v>
      </c>
      <c r="AA287" t="s">
        <v>25</v>
      </c>
      <c r="AC287" t="s">
        <v>22</v>
      </c>
      <c r="AD287" t="s">
        <v>2080</v>
      </c>
      <c r="AE287">
        <v>1.5529212817372152E-4</v>
      </c>
      <c r="AG287" t="s">
        <v>97</v>
      </c>
      <c r="AH287" t="s">
        <v>2080</v>
      </c>
      <c r="AI287">
        <v>0</v>
      </c>
    </row>
    <row r="288" spans="5:35" x14ac:dyDescent="0.45">
      <c r="E288" t="s">
        <v>856</v>
      </c>
      <c r="G288" t="s">
        <v>1756</v>
      </c>
      <c r="I288" t="s">
        <v>214</v>
      </c>
      <c r="J288" t="s">
        <v>2081</v>
      </c>
      <c r="K288">
        <v>0</v>
      </c>
      <c r="L288" t="s">
        <v>216</v>
      </c>
      <c r="N288" t="s">
        <v>324</v>
      </c>
      <c r="O288" t="s">
        <v>2081</v>
      </c>
      <c r="P288">
        <v>1.195290608332E-4</v>
      </c>
      <c r="Q288" t="s">
        <v>216</v>
      </c>
      <c r="S288" t="s">
        <v>325</v>
      </c>
      <c r="T288" t="s">
        <v>2081</v>
      </c>
      <c r="U288">
        <v>9.7612011614061343E-5</v>
      </c>
      <c r="V288" t="s">
        <v>216</v>
      </c>
      <c r="X288">
        <v>1.1415525114155251E-4</v>
      </c>
      <c r="Y288">
        <v>7.9556472664893237E-5</v>
      </c>
      <c r="Z288" t="s">
        <v>2081</v>
      </c>
      <c r="AA288" t="s">
        <v>25</v>
      </c>
      <c r="AC288" t="s">
        <v>22</v>
      </c>
      <c r="AD288" t="s">
        <v>2081</v>
      </c>
      <c r="AE288">
        <v>1.5062467970566678E-4</v>
      </c>
      <c r="AG288" t="s">
        <v>97</v>
      </c>
      <c r="AH288" t="s">
        <v>2081</v>
      </c>
      <c r="AI288">
        <v>0</v>
      </c>
    </row>
    <row r="289" spans="5:35" x14ac:dyDescent="0.45">
      <c r="E289" t="s">
        <v>857</v>
      </c>
      <c r="G289" t="s">
        <v>1756</v>
      </c>
      <c r="I289" t="s">
        <v>214</v>
      </c>
      <c r="J289" t="s">
        <v>2082</v>
      </c>
      <c r="K289">
        <v>0</v>
      </c>
      <c r="L289" t="s">
        <v>216</v>
      </c>
      <c r="N289" t="s">
        <v>324</v>
      </c>
      <c r="O289" t="s">
        <v>2082</v>
      </c>
      <c r="P289">
        <v>1.2491155786430001E-4</v>
      </c>
      <c r="Q289" t="s">
        <v>216</v>
      </c>
      <c r="S289" t="s">
        <v>325</v>
      </c>
      <c r="T289" t="s">
        <v>2082</v>
      </c>
      <c r="U289">
        <v>9.0734541835256881E-5</v>
      </c>
      <c r="V289" t="s">
        <v>216</v>
      </c>
      <c r="X289">
        <v>1.1415525114155251E-4</v>
      </c>
      <c r="Y289">
        <v>5.6352501470966035E-5</v>
      </c>
      <c r="Z289" t="s">
        <v>2082</v>
      </c>
      <c r="AA289" t="s">
        <v>25</v>
      </c>
      <c r="AC289" t="s">
        <v>22</v>
      </c>
      <c r="AD289" t="s">
        <v>2082</v>
      </c>
      <c r="AE289">
        <v>1.4048815372773443E-4</v>
      </c>
      <c r="AG289" t="s">
        <v>97</v>
      </c>
      <c r="AH289" t="s">
        <v>2082</v>
      </c>
      <c r="AI289">
        <v>0</v>
      </c>
    </row>
    <row r="290" spans="5:35" x14ac:dyDescent="0.45">
      <c r="E290" t="s">
        <v>858</v>
      </c>
      <c r="G290" t="s">
        <v>1756</v>
      </c>
      <c r="I290" t="s">
        <v>214</v>
      </c>
      <c r="J290" t="s">
        <v>2083</v>
      </c>
      <c r="K290">
        <v>0</v>
      </c>
      <c r="L290" t="s">
        <v>216</v>
      </c>
      <c r="N290" t="s">
        <v>324</v>
      </c>
      <c r="O290" t="s">
        <v>2083</v>
      </c>
      <c r="P290">
        <v>1.2608967058859999E-4</v>
      </c>
      <c r="Q290" t="s">
        <v>216</v>
      </c>
      <c r="S290" t="s">
        <v>325</v>
      </c>
      <c r="T290" t="s">
        <v>2083</v>
      </c>
      <c r="U290">
        <v>8.6760977634086129E-5</v>
      </c>
      <c r="V290" t="s">
        <v>216</v>
      </c>
      <c r="X290">
        <v>1.1415525114155251E-4</v>
      </c>
      <c r="Y290">
        <v>2.9833677249334962E-5</v>
      </c>
      <c r="Z290" t="s">
        <v>2083</v>
      </c>
      <c r="AA290" t="s">
        <v>25</v>
      </c>
      <c r="AC290" t="s">
        <v>22</v>
      </c>
      <c r="AD290" t="s">
        <v>2083</v>
      </c>
      <c r="AE290">
        <v>1.3928466365189073E-4</v>
      </c>
      <c r="AG290" t="s">
        <v>97</v>
      </c>
      <c r="AH290" t="s">
        <v>2083</v>
      </c>
      <c r="AI290">
        <v>0</v>
      </c>
    </row>
    <row r="291" spans="5:35" x14ac:dyDescent="0.45">
      <c r="E291" t="s">
        <v>859</v>
      </c>
      <c r="G291" t="s">
        <v>1756</v>
      </c>
      <c r="I291" t="s">
        <v>214</v>
      </c>
      <c r="J291" t="s">
        <v>2084</v>
      </c>
      <c r="K291">
        <v>0</v>
      </c>
      <c r="L291" t="s">
        <v>216</v>
      </c>
      <c r="N291" t="s">
        <v>324</v>
      </c>
      <c r="O291" t="s">
        <v>2084</v>
      </c>
      <c r="P291">
        <v>1.313807124195E-4</v>
      </c>
      <c r="Q291" t="s">
        <v>216</v>
      </c>
      <c r="S291" t="s">
        <v>325</v>
      </c>
      <c r="T291" t="s">
        <v>2084</v>
      </c>
      <c r="U291">
        <v>2.2716014441929999E-4</v>
      </c>
      <c r="V291" t="s">
        <v>216</v>
      </c>
      <c r="X291">
        <v>1.1415525114155251E-4</v>
      </c>
      <c r="Y291">
        <v>2.1546544680075254E-5</v>
      </c>
      <c r="Z291" t="s">
        <v>2084</v>
      </c>
      <c r="AA291" t="s">
        <v>25</v>
      </c>
      <c r="AC291" t="s">
        <v>22</v>
      </c>
      <c r="AD291" t="s">
        <v>2084</v>
      </c>
      <c r="AE291">
        <v>1.2747999577752801E-4</v>
      </c>
      <c r="AG291" t="s">
        <v>97</v>
      </c>
      <c r="AH291" t="s">
        <v>2084</v>
      </c>
      <c r="AI291">
        <v>0</v>
      </c>
    </row>
    <row r="292" spans="5:35" x14ac:dyDescent="0.45">
      <c r="E292" t="s">
        <v>860</v>
      </c>
      <c r="G292" t="s">
        <v>1756</v>
      </c>
      <c r="I292" t="s">
        <v>214</v>
      </c>
      <c r="J292" t="s">
        <v>2085</v>
      </c>
      <c r="K292">
        <v>0</v>
      </c>
      <c r="L292" t="s">
        <v>216</v>
      </c>
      <c r="N292" t="s">
        <v>324</v>
      </c>
      <c r="O292" t="s">
        <v>2085</v>
      </c>
      <c r="P292">
        <v>1.135085724623E-4</v>
      </c>
      <c r="Q292" t="s">
        <v>216</v>
      </c>
      <c r="S292" t="s">
        <v>325</v>
      </c>
      <c r="T292" t="s">
        <v>2085</v>
      </c>
      <c r="U292">
        <v>2.2283626451579999E-4</v>
      </c>
      <c r="V292" t="s">
        <v>216</v>
      </c>
      <c r="X292">
        <v>1.1415525114155251E-4</v>
      </c>
      <c r="Y292">
        <v>1.4916838624667481E-5</v>
      </c>
      <c r="Z292" t="s">
        <v>2085</v>
      </c>
      <c r="AA292" t="s">
        <v>25</v>
      </c>
      <c r="AC292" t="s">
        <v>22</v>
      </c>
      <c r="AD292" t="s">
        <v>2085</v>
      </c>
      <c r="AE292">
        <v>1.3003348776453557E-4</v>
      </c>
      <c r="AG292" t="s">
        <v>97</v>
      </c>
      <c r="AH292" t="s">
        <v>2085</v>
      </c>
      <c r="AI292">
        <v>0</v>
      </c>
    </row>
    <row r="293" spans="5:35" x14ac:dyDescent="0.45">
      <c r="E293" t="s">
        <v>861</v>
      </c>
      <c r="G293" t="s">
        <v>1756</v>
      </c>
      <c r="I293" t="s">
        <v>214</v>
      </c>
      <c r="J293" t="s">
        <v>2086</v>
      </c>
      <c r="K293">
        <v>0</v>
      </c>
      <c r="L293" t="s">
        <v>216</v>
      </c>
      <c r="N293" t="s">
        <v>324</v>
      </c>
      <c r="O293" t="s">
        <v>2086</v>
      </c>
      <c r="P293">
        <v>1.00554762587E-4</v>
      </c>
      <c r="Q293" t="s">
        <v>216</v>
      </c>
      <c r="S293" t="s">
        <v>325</v>
      </c>
      <c r="T293" t="s">
        <v>2086</v>
      </c>
      <c r="U293">
        <v>2.1578385690480001E-4</v>
      </c>
      <c r="V293" t="s">
        <v>216</v>
      </c>
      <c r="X293">
        <v>1.1415525114155251E-4</v>
      </c>
      <c r="Y293">
        <v>1.6574265138519424E-5</v>
      </c>
      <c r="Z293" t="s">
        <v>2086</v>
      </c>
      <c r="AA293" t="s">
        <v>25</v>
      </c>
      <c r="AC293" t="s">
        <v>22</v>
      </c>
      <c r="AD293" t="s">
        <v>2086</v>
      </c>
      <c r="AE293">
        <v>1.2197952287436753E-4</v>
      </c>
      <c r="AG293" t="s">
        <v>97</v>
      </c>
      <c r="AH293" t="s">
        <v>2086</v>
      </c>
      <c r="AI293">
        <v>0</v>
      </c>
    </row>
    <row r="294" spans="5:35" x14ac:dyDescent="0.45">
      <c r="E294" t="s">
        <v>862</v>
      </c>
      <c r="G294" t="s">
        <v>1756</v>
      </c>
      <c r="I294" t="s">
        <v>214</v>
      </c>
      <c r="J294" t="s">
        <v>2087</v>
      </c>
      <c r="K294">
        <v>0</v>
      </c>
      <c r="L294" t="s">
        <v>216</v>
      </c>
      <c r="N294" t="s">
        <v>324</v>
      </c>
      <c r="O294" t="s">
        <v>2087</v>
      </c>
      <c r="P294">
        <v>9.1716860899621421E-5</v>
      </c>
      <c r="Q294" t="s">
        <v>216</v>
      </c>
      <c r="S294" t="s">
        <v>325</v>
      </c>
      <c r="T294" t="s">
        <v>2087</v>
      </c>
      <c r="U294">
        <v>2.0873503292629999E-4</v>
      </c>
      <c r="V294" t="s">
        <v>216</v>
      </c>
      <c r="X294">
        <v>1.1415525114155251E-4</v>
      </c>
      <c r="Y294">
        <v>1.4585353321897093E-5</v>
      </c>
      <c r="Z294" t="s">
        <v>2087</v>
      </c>
      <c r="AA294" t="s">
        <v>25</v>
      </c>
      <c r="AC294" t="s">
        <v>22</v>
      </c>
      <c r="AD294" t="s">
        <v>2087</v>
      </c>
      <c r="AE294">
        <v>9.9523444572233277E-5</v>
      </c>
      <c r="AG294" t="s">
        <v>97</v>
      </c>
      <c r="AH294" t="s">
        <v>2087</v>
      </c>
      <c r="AI294">
        <v>0</v>
      </c>
    </row>
    <row r="295" spans="5:35" x14ac:dyDescent="0.45">
      <c r="E295" t="s">
        <v>863</v>
      </c>
      <c r="G295" t="s">
        <v>1756</v>
      </c>
      <c r="I295" t="s">
        <v>214</v>
      </c>
      <c r="J295" t="s">
        <v>2088</v>
      </c>
      <c r="K295">
        <v>0</v>
      </c>
      <c r="L295" t="s">
        <v>216</v>
      </c>
      <c r="N295" t="s">
        <v>324</v>
      </c>
      <c r="O295" t="s">
        <v>2088</v>
      </c>
      <c r="P295">
        <v>8.1993888012952626E-5</v>
      </c>
      <c r="Q295" t="s">
        <v>216</v>
      </c>
      <c r="S295" t="s">
        <v>325</v>
      </c>
      <c r="T295" t="s">
        <v>2088</v>
      </c>
      <c r="U295">
        <v>2.1091241306820001E-4</v>
      </c>
      <c r="V295" t="s">
        <v>216</v>
      </c>
      <c r="X295">
        <v>1.1415525114155251E-4</v>
      </c>
      <c r="Y295">
        <v>2.1215059377304864E-5</v>
      </c>
      <c r="Z295" t="s">
        <v>2088</v>
      </c>
      <c r="AA295" t="s">
        <v>25</v>
      </c>
      <c r="AC295" t="s">
        <v>22</v>
      </c>
      <c r="AD295" t="s">
        <v>2088</v>
      </c>
      <c r="AE295">
        <v>9.3667157211866825E-5</v>
      </c>
      <c r="AG295" t="s">
        <v>97</v>
      </c>
      <c r="AH295" t="s">
        <v>2088</v>
      </c>
      <c r="AI295">
        <v>0</v>
      </c>
    </row>
    <row r="296" spans="5:35" x14ac:dyDescent="0.45">
      <c r="E296" t="s">
        <v>864</v>
      </c>
      <c r="G296" t="s">
        <v>1756</v>
      </c>
      <c r="I296" t="s">
        <v>214</v>
      </c>
      <c r="J296" t="s">
        <v>2089</v>
      </c>
      <c r="K296">
        <v>0</v>
      </c>
      <c r="L296" t="s">
        <v>216</v>
      </c>
      <c r="N296" t="s">
        <v>324</v>
      </c>
      <c r="O296" t="s">
        <v>2089</v>
      </c>
      <c r="P296">
        <v>7.2240918632602427E-5</v>
      </c>
      <c r="Q296" t="s">
        <v>216</v>
      </c>
      <c r="S296" t="s">
        <v>325</v>
      </c>
      <c r="T296" t="s">
        <v>2089</v>
      </c>
      <c r="U296">
        <v>2.132404063258E-4</v>
      </c>
      <c r="V296" t="s">
        <v>216</v>
      </c>
      <c r="X296">
        <v>1.1415525114155251E-4</v>
      </c>
      <c r="Y296">
        <v>5.7678442682047593E-5</v>
      </c>
      <c r="Z296" t="s">
        <v>2089</v>
      </c>
      <c r="AA296" t="s">
        <v>25</v>
      </c>
      <c r="AC296" t="s">
        <v>22</v>
      </c>
      <c r="AD296" t="s">
        <v>2089</v>
      </c>
      <c r="AE296">
        <v>9.1410874947937229E-5</v>
      </c>
      <c r="AG296" t="s">
        <v>97</v>
      </c>
      <c r="AH296" t="s">
        <v>2089</v>
      </c>
      <c r="AI296">
        <v>0</v>
      </c>
    </row>
    <row r="297" spans="5:35" x14ac:dyDescent="0.45">
      <c r="E297" t="s">
        <v>865</v>
      </c>
      <c r="G297" t="s">
        <v>1756</v>
      </c>
      <c r="I297" t="s">
        <v>214</v>
      </c>
      <c r="J297" t="s">
        <v>2090</v>
      </c>
      <c r="K297">
        <v>1.2214067559195048E-5</v>
      </c>
      <c r="L297" t="s">
        <v>216</v>
      </c>
      <c r="N297" t="s">
        <v>324</v>
      </c>
      <c r="O297" t="s">
        <v>2090</v>
      </c>
      <c r="P297">
        <v>6.0496539155657557E-5</v>
      </c>
      <c r="Q297" t="s">
        <v>216</v>
      </c>
      <c r="S297" t="s">
        <v>325</v>
      </c>
      <c r="T297" t="s">
        <v>2090</v>
      </c>
      <c r="U297">
        <v>2.0721875715350001E-4</v>
      </c>
      <c r="V297" t="s">
        <v>216</v>
      </c>
      <c r="X297">
        <v>1.1415525114155251E-4</v>
      </c>
      <c r="Y297">
        <v>1.6905750441289813E-4</v>
      </c>
      <c r="Z297" t="s">
        <v>2090</v>
      </c>
      <c r="AA297" t="s">
        <v>25</v>
      </c>
      <c r="AC297" t="s">
        <v>22</v>
      </c>
      <c r="AD297" t="s">
        <v>2090</v>
      </c>
      <c r="AE297">
        <v>9.241552753298938E-5</v>
      </c>
      <c r="AG297" t="s">
        <v>97</v>
      </c>
      <c r="AH297" t="s">
        <v>2090</v>
      </c>
      <c r="AI297">
        <v>0</v>
      </c>
    </row>
    <row r="298" spans="5:35" x14ac:dyDescent="0.45">
      <c r="E298" t="s">
        <v>866</v>
      </c>
      <c r="G298" t="s">
        <v>1756</v>
      </c>
      <c r="I298" t="s">
        <v>214</v>
      </c>
      <c r="J298" t="s">
        <v>2091</v>
      </c>
      <c r="K298">
        <v>4.1643880763622816E-5</v>
      </c>
      <c r="L298" t="s">
        <v>216</v>
      </c>
      <c r="N298" t="s">
        <v>324</v>
      </c>
      <c r="O298" t="s">
        <v>2091</v>
      </c>
      <c r="P298">
        <v>5.9790949324615549E-5</v>
      </c>
      <c r="Q298" t="s">
        <v>216</v>
      </c>
      <c r="S298" t="s">
        <v>325</v>
      </c>
      <c r="T298" t="s">
        <v>2091</v>
      </c>
      <c r="U298">
        <v>2.0006078009860001E-4</v>
      </c>
      <c r="V298" t="s">
        <v>216</v>
      </c>
      <c r="X298">
        <v>1.1415525114155251E-4</v>
      </c>
      <c r="Y298">
        <v>1.9060404909297337E-4</v>
      </c>
      <c r="Z298" t="s">
        <v>2091</v>
      </c>
      <c r="AA298" t="s">
        <v>25</v>
      </c>
      <c r="AC298" t="s">
        <v>22</v>
      </c>
      <c r="AD298" t="s">
        <v>2091</v>
      </c>
      <c r="AE298">
        <v>9.392459943678644E-5</v>
      </c>
      <c r="AG298" t="s">
        <v>97</v>
      </c>
      <c r="AH298" t="s">
        <v>2091</v>
      </c>
      <c r="AI298">
        <v>0</v>
      </c>
    </row>
    <row r="299" spans="5:35" x14ac:dyDescent="0.45">
      <c r="E299" t="s">
        <v>441</v>
      </c>
      <c r="G299" t="s">
        <v>1758</v>
      </c>
      <c r="I299" t="s">
        <v>214</v>
      </c>
      <c r="J299" t="s">
        <v>2092</v>
      </c>
      <c r="K299">
        <v>7.8060386119753732E-5</v>
      </c>
      <c r="L299" t="s">
        <v>216</v>
      </c>
      <c r="N299" t="s">
        <v>324</v>
      </c>
      <c r="O299" t="s">
        <v>2092</v>
      </c>
      <c r="P299">
        <v>5.0813106074596917E-5</v>
      </c>
      <c r="Q299" t="s">
        <v>216</v>
      </c>
      <c r="S299" t="s">
        <v>325</v>
      </c>
      <c r="T299" t="s">
        <v>2092</v>
      </c>
      <c r="U299">
        <v>2.0658500349149999E-4</v>
      </c>
      <c r="V299" t="s">
        <v>216</v>
      </c>
      <c r="X299">
        <v>1.1415525114155251E-4</v>
      </c>
      <c r="Y299">
        <v>1.4585353321897094E-4</v>
      </c>
      <c r="Z299" t="s">
        <v>2092</v>
      </c>
      <c r="AA299" t="s">
        <v>25</v>
      </c>
      <c r="AC299" t="s">
        <v>22</v>
      </c>
      <c r="AD299" t="s">
        <v>2092</v>
      </c>
      <c r="AE299">
        <v>9.9556932991735024E-5</v>
      </c>
      <c r="AG299" t="s">
        <v>97</v>
      </c>
      <c r="AH299" t="s">
        <v>2092</v>
      </c>
      <c r="AI299">
        <v>0</v>
      </c>
    </row>
    <row r="300" spans="5:35" x14ac:dyDescent="0.45">
      <c r="E300" t="s">
        <v>442</v>
      </c>
      <c r="G300" t="s">
        <v>1758</v>
      </c>
      <c r="I300" t="s">
        <v>214</v>
      </c>
      <c r="J300" t="s">
        <v>2093</v>
      </c>
      <c r="K300">
        <v>1.176159573135E-4</v>
      </c>
      <c r="L300" t="s">
        <v>216</v>
      </c>
      <c r="N300" t="s">
        <v>324</v>
      </c>
      <c r="O300" t="s">
        <v>2093</v>
      </c>
      <c r="P300">
        <v>3.7216901908954683E-5</v>
      </c>
      <c r="Q300" t="s">
        <v>216</v>
      </c>
      <c r="S300" t="s">
        <v>325</v>
      </c>
      <c r="T300" t="s">
        <v>2093</v>
      </c>
      <c r="U300">
        <v>2.1341218351849999E-4</v>
      </c>
      <c r="V300" t="s">
        <v>216</v>
      </c>
      <c r="X300">
        <v>1.1415525114155251E-4</v>
      </c>
      <c r="Y300">
        <v>1.4452759200788939E-4</v>
      </c>
      <c r="Z300" t="s">
        <v>2093</v>
      </c>
      <c r="AA300" t="s">
        <v>25</v>
      </c>
      <c r="AC300" t="s">
        <v>22</v>
      </c>
      <c r="AD300" t="s">
        <v>2093</v>
      </c>
      <c r="AE300">
        <v>1.0979811028061031E-4</v>
      </c>
      <c r="AG300" t="s">
        <v>97</v>
      </c>
      <c r="AH300" t="s">
        <v>2093</v>
      </c>
      <c r="AI300">
        <v>0</v>
      </c>
    </row>
    <row r="301" spans="5:35" x14ac:dyDescent="0.45">
      <c r="E301" t="s">
        <v>443</v>
      </c>
      <c r="G301" t="s">
        <v>1758</v>
      </c>
      <c r="I301" t="s">
        <v>214</v>
      </c>
      <c r="J301" t="s">
        <v>2094</v>
      </c>
      <c r="K301">
        <v>1.542248116739E-4</v>
      </c>
      <c r="L301" t="s">
        <v>216</v>
      </c>
      <c r="N301" t="s">
        <v>324</v>
      </c>
      <c r="O301" t="s">
        <v>2094</v>
      </c>
      <c r="P301">
        <v>2.603973907619344E-5</v>
      </c>
      <c r="Q301" t="s">
        <v>216</v>
      </c>
      <c r="S301" t="s">
        <v>325</v>
      </c>
      <c r="T301" t="s">
        <v>2094</v>
      </c>
      <c r="U301">
        <v>2.1108630657749999E-4</v>
      </c>
      <c r="V301" t="s">
        <v>216</v>
      </c>
      <c r="X301">
        <v>1.1415525114155251E-4</v>
      </c>
      <c r="Y301">
        <v>1.408812536774151E-4</v>
      </c>
      <c r="Z301" t="s">
        <v>2094</v>
      </c>
      <c r="AA301" t="s">
        <v>25</v>
      </c>
      <c r="AC301" t="s">
        <v>22</v>
      </c>
      <c r="AD301" t="s">
        <v>2094</v>
      </c>
      <c r="AE301">
        <v>1.2711999526788436E-4</v>
      </c>
      <c r="AG301" t="s">
        <v>97</v>
      </c>
      <c r="AH301" t="s">
        <v>2094</v>
      </c>
      <c r="AI301">
        <v>0</v>
      </c>
    </row>
    <row r="302" spans="5:35" x14ac:dyDescent="0.45">
      <c r="E302" t="s">
        <v>444</v>
      </c>
      <c r="G302" t="s">
        <v>1758</v>
      </c>
      <c r="I302" t="s">
        <v>214</v>
      </c>
      <c r="J302" t="s">
        <v>2095</v>
      </c>
      <c r="K302">
        <v>1.781059154337E-4</v>
      </c>
      <c r="L302" t="s">
        <v>216</v>
      </c>
      <c r="N302" t="s">
        <v>324</v>
      </c>
      <c r="O302" t="s">
        <v>2095</v>
      </c>
      <c r="P302">
        <v>1.8538688802026061E-5</v>
      </c>
      <c r="Q302" t="s">
        <v>216</v>
      </c>
      <c r="S302" t="s">
        <v>325</v>
      </c>
      <c r="T302" t="s">
        <v>2095</v>
      </c>
      <c r="U302">
        <v>1.9711357263649999E-4</v>
      </c>
      <c r="V302" t="s">
        <v>216</v>
      </c>
      <c r="X302">
        <v>1.1415525114155251E-4</v>
      </c>
      <c r="Y302">
        <v>1.4054976837464471E-4</v>
      </c>
      <c r="Z302" t="s">
        <v>2095</v>
      </c>
      <c r="AA302" t="s">
        <v>25</v>
      </c>
      <c r="AC302" t="s">
        <v>22</v>
      </c>
      <c r="AD302" t="s">
        <v>2095</v>
      </c>
      <c r="AE302">
        <v>1.3604047301265983E-4</v>
      </c>
      <c r="AG302" t="s">
        <v>97</v>
      </c>
      <c r="AH302" t="s">
        <v>2095</v>
      </c>
      <c r="AI302">
        <v>0</v>
      </c>
    </row>
    <row r="303" spans="5:35" x14ac:dyDescent="0.45">
      <c r="E303" t="s">
        <v>445</v>
      </c>
      <c r="G303" t="s">
        <v>1758</v>
      </c>
      <c r="I303" t="s">
        <v>214</v>
      </c>
      <c r="J303" t="s">
        <v>2096</v>
      </c>
      <c r="K303">
        <v>1.8772841860989999E-4</v>
      </c>
      <c r="L303" t="s">
        <v>216</v>
      </c>
      <c r="N303" t="s">
        <v>324</v>
      </c>
      <c r="O303" t="s">
        <v>2096</v>
      </c>
      <c r="P303">
        <v>1.4231358338515216E-5</v>
      </c>
      <c r="Q303" t="s">
        <v>216</v>
      </c>
      <c r="S303" t="s">
        <v>325</v>
      </c>
      <c r="T303" t="s">
        <v>2096</v>
      </c>
      <c r="U303">
        <v>1.776510495501E-4</v>
      </c>
      <c r="V303" t="s">
        <v>216</v>
      </c>
      <c r="X303">
        <v>1.1415525114155251E-4</v>
      </c>
      <c r="Y303">
        <v>1.4253868019126702E-4</v>
      </c>
      <c r="Z303" t="s">
        <v>2096</v>
      </c>
      <c r="AA303" t="s">
        <v>25</v>
      </c>
      <c r="AC303" t="s">
        <v>22</v>
      </c>
      <c r="AD303" t="s">
        <v>2096</v>
      </c>
      <c r="AE303">
        <v>1.371100094104966E-4</v>
      </c>
      <c r="AG303" t="s">
        <v>97</v>
      </c>
      <c r="AH303" t="s">
        <v>2096</v>
      </c>
      <c r="AI303">
        <v>0</v>
      </c>
    </row>
    <row r="304" spans="5:35" x14ac:dyDescent="0.45">
      <c r="E304" t="s">
        <v>446</v>
      </c>
      <c r="G304" t="s">
        <v>1758</v>
      </c>
      <c r="I304" t="s">
        <v>214</v>
      </c>
      <c r="J304" t="s">
        <v>2097</v>
      </c>
      <c r="K304">
        <v>1.9012191940590001E-4</v>
      </c>
      <c r="L304" t="s">
        <v>216</v>
      </c>
      <c r="N304" t="s">
        <v>324</v>
      </c>
      <c r="O304" t="s">
        <v>2097</v>
      </c>
      <c r="P304">
        <v>1.3680326883307014E-5</v>
      </c>
      <c r="Q304" t="s">
        <v>216</v>
      </c>
      <c r="S304" t="s">
        <v>325</v>
      </c>
      <c r="T304" t="s">
        <v>2097</v>
      </c>
      <c r="U304">
        <v>1.5857589011259999E-4</v>
      </c>
      <c r="V304" t="s">
        <v>216</v>
      </c>
      <c r="X304">
        <v>1.1415525114155251E-4</v>
      </c>
      <c r="Y304">
        <v>1.4883690094390442E-4</v>
      </c>
      <c r="Z304" t="s">
        <v>2097</v>
      </c>
      <c r="AA304" t="s">
        <v>25</v>
      </c>
      <c r="AC304" t="s">
        <v>22</v>
      </c>
      <c r="AD304" t="s">
        <v>2097</v>
      </c>
      <c r="AE304">
        <v>1.3954838495546689E-4</v>
      </c>
      <c r="AG304" t="s">
        <v>97</v>
      </c>
      <c r="AH304" t="s">
        <v>2097</v>
      </c>
      <c r="AI304">
        <v>0</v>
      </c>
    </row>
    <row r="305" spans="5:35" x14ac:dyDescent="0.45">
      <c r="E305" t="s">
        <v>447</v>
      </c>
      <c r="G305" t="s">
        <v>1758</v>
      </c>
      <c r="I305" t="s">
        <v>214</v>
      </c>
      <c r="J305" t="s">
        <v>2098</v>
      </c>
      <c r="K305">
        <v>1.7012210699769999E-4</v>
      </c>
      <c r="L305" t="s">
        <v>216</v>
      </c>
      <c r="N305" t="s">
        <v>324</v>
      </c>
      <c r="O305" t="s">
        <v>2098</v>
      </c>
      <c r="P305">
        <v>1.416758945509437E-5</v>
      </c>
      <c r="Q305" t="s">
        <v>216</v>
      </c>
      <c r="S305" t="s">
        <v>325</v>
      </c>
      <c r="T305" t="s">
        <v>2098</v>
      </c>
      <c r="U305">
        <v>1.373521500571E-4</v>
      </c>
      <c r="V305" t="s">
        <v>216</v>
      </c>
      <c r="X305">
        <v>1.1415525114155251E-4</v>
      </c>
      <c r="Y305">
        <v>1.5049432745775637E-4</v>
      </c>
      <c r="Z305" t="s">
        <v>2098</v>
      </c>
      <c r="AA305" t="s">
        <v>25</v>
      </c>
      <c r="AC305" t="s">
        <v>22</v>
      </c>
      <c r="AD305" t="s">
        <v>2098</v>
      </c>
      <c r="AE305">
        <v>1.408690844995667E-4</v>
      </c>
      <c r="AG305" t="s">
        <v>97</v>
      </c>
      <c r="AH305" t="s">
        <v>2098</v>
      </c>
      <c r="AI305">
        <v>0</v>
      </c>
    </row>
    <row r="306" spans="5:35" x14ac:dyDescent="0.45">
      <c r="E306" t="s">
        <v>448</v>
      </c>
      <c r="G306" t="s">
        <v>1758</v>
      </c>
      <c r="I306" t="s">
        <v>214</v>
      </c>
      <c r="J306" t="s">
        <v>2099</v>
      </c>
      <c r="K306">
        <v>1.4566576576550001E-4</v>
      </c>
      <c r="L306" t="s">
        <v>216</v>
      </c>
      <c r="N306" t="s">
        <v>324</v>
      </c>
      <c r="O306" t="s">
        <v>2099</v>
      </c>
      <c r="P306">
        <v>1.5838039651868892E-5</v>
      </c>
      <c r="Q306" t="s">
        <v>216</v>
      </c>
      <c r="S306" t="s">
        <v>325</v>
      </c>
      <c r="T306" t="s">
        <v>2099</v>
      </c>
      <c r="U306">
        <v>1.198251546669E-4</v>
      </c>
      <c r="V306" t="s">
        <v>216</v>
      </c>
      <c r="X306">
        <v>1.1415525114155251E-4</v>
      </c>
      <c r="Y306">
        <v>1.7237235744060203E-4</v>
      </c>
      <c r="Z306" t="s">
        <v>2099</v>
      </c>
      <c r="AA306" t="s">
        <v>25</v>
      </c>
      <c r="AC306" t="s">
        <v>22</v>
      </c>
      <c r="AD306" t="s">
        <v>2099</v>
      </c>
      <c r="AE306">
        <v>1.52131658583245E-4</v>
      </c>
      <c r="AG306" t="s">
        <v>97</v>
      </c>
      <c r="AH306" t="s">
        <v>2099</v>
      </c>
      <c r="AI306">
        <v>0</v>
      </c>
    </row>
    <row r="307" spans="5:35" x14ac:dyDescent="0.45">
      <c r="E307" t="s">
        <v>449</v>
      </c>
      <c r="G307" t="s">
        <v>1758</v>
      </c>
      <c r="I307" t="s">
        <v>214</v>
      </c>
      <c r="J307" t="s">
        <v>2100</v>
      </c>
      <c r="K307">
        <v>1.152728989506E-4</v>
      </c>
      <c r="L307" t="s">
        <v>216</v>
      </c>
      <c r="N307" t="s">
        <v>324</v>
      </c>
      <c r="O307" t="s">
        <v>2100</v>
      </c>
      <c r="P307">
        <v>2.087691097674964E-5</v>
      </c>
      <c r="Q307" t="s">
        <v>216</v>
      </c>
      <c r="S307" t="s">
        <v>325</v>
      </c>
      <c r="T307" t="s">
        <v>2100</v>
      </c>
      <c r="U307">
        <v>1.0474621137450001E-4</v>
      </c>
      <c r="V307" t="s">
        <v>216</v>
      </c>
      <c r="X307">
        <v>1.1415525114155251E-4</v>
      </c>
      <c r="Y307">
        <v>2.2209515285616027E-4</v>
      </c>
      <c r="Z307" t="s">
        <v>2100</v>
      </c>
      <c r="AA307" t="s">
        <v>25</v>
      </c>
      <c r="AC307" t="s">
        <v>22</v>
      </c>
      <c r="AD307" t="s">
        <v>2100</v>
      </c>
      <c r="AE307">
        <v>1.52131658583245E-4</v>
      </c>
      <c r="AG307" t="s">
        <v>97</v>
      </c>
      <c r="AH307" t="s">
        <v>2100</v>
      </c>
      <c r="AI307">
        <v>0</v>
      </c>
    </row>
    <row r="308" spans="5:35" x14ac:dyDescent="0.45">
      <c r="E308" t="s">
        <v>450</v>
      </c>
      <c r="G308" t="s">
        <v>1758</v>
      </c>
      <c r="I308" t="s">
        <v>214</v>
      </c>
      <c r="J308" t="s">
        <v>2101</v>
      </c>
      <c r="K308">
        <v>7.8984299783724728E-5</v>
      </c>
      <c r="L308" t="s">
        <v>216</v>
      </c>
      <c r="N308" t="s">
        <v>324</v>
      </c>
      <c r="O308" t="s">
        <v>2101</v>
      </c>
      <c r="P308">
        <v>2.9405926204507479E-5</v>
      </c>
      <c r="Q308" t="s">
        <v>216</v>
      </c>
      <c r="S308" t="s">
        <v>325</v>
      </c>
      <c r="T308" t="s">
        <v>2101</v>
      </c>
      <c r="U308">
        <v>9.0318582315088007E-5</v>
      </c>
      <c r="V308" t="s">
        <v>216</v>
      </c>
      <c r="X308">
        <v>1.1415525114155251E-4</v>
      </c>
      <c r="Y308">
        <v>2.2209515285616027E-4</v>
      </c>
      <c r="Z308" t="s">
        <v>2101</v>
      </c>
      <c r="AA308" t="s">
        <v>25</v>
      </c>
      <c r="AC308" t="s">
        <v>22</v>
      </c>
      <c r="AD308" t="s">
        <v>2101</v>
      </c>
      <c r="AE308">
        <v>1.5235561238866285E-4</v>
      </c>
      <c r="AG308" t="s">
        <v>97</v>
      </c>
      <c r="AH308" t="s">
        <v>2101</v>
      </c>
      <c r="AI308">
        <v>0</v>
      </c>
    </row>
    <row r="309" spans="5:35" x14ac:dyDescent="0.45">
      <c r="E309" t="s">
        <v>451</v>
      </c>
      <c r="G309" t="s">
        <v>1758</v>
      </c>
      <c r="I309" t="s">
        <v>214</v>
      </c>
      <c r="J309" t="s">
        <v>2102</v>
      </c>
      <c r="K309">
        <v>3.4036089883938235E-5</v>
      </c>
      <c r="L309" t="s">
        <v>216</v>
      </c>
      <c r="N309" t="s">
        <v>324</v>
      </c>
      <c r="O309" t="s">
        <v>2102</v>
      </c>
      <c r="P309">
        <v>4.0259235391430511E-5</v>
      </c>
      <c r="Q309" t="s">
        <v>216</v>
      </c>
      <c r="S309" t="s">
        <v>325</v>
      </c>
      <c r="T309" t="s">
        <v>2102</v>
      </c>
      <c r="U309">
        <v>6.4114898292966111E-5</v>
      </c>
      <c r="V309" t="s">
        <v>216</v>
      </c>
      <c r="X309">
        <v>1.1415525114155251E-4</v>
      </c>
      <c r="Y309">
        <v>1.7237235744060203E-4</v>
      </c>
      <c r="Z309" t="s">
        <v>2102</v>
      </c>
      <c r="AA309" t="s">
        <v>25</v>
      </c>
      <c r="AC309" t="s">
        <v>22</v>
      </c>
      <c r="AD309" t="s">
        <v>2102</v>
      </c>
      <c r="AE309">
        <v>1.5274910131780832E-4</v>
      </c>
      <c r="AG309" t="s">
        <v>97</v>
      </c>
      <c r="AH309" t="s">
        <v>2102</v>
      </c>
      <c r="AI309">
        <v>0</v>
      </c>
    </row>
    <row r="310" spans="5:35" x14ac:dyDescent="0.45">
      <c r="E310" t="s">
        <v>452</v>
      </c>
      <c r="G310" t="s">
        <v>1758</v>
      </c>
      <c r="I310" t="s">
        <v>214</v>
      </c>
      <c r="J310" t="s">
        <v>2103</v>
      </c>
      <c r="K310">
        <v>0</v>
      </c>
      <c r="L310" t="s">
        <v>216</v>
      </c>
      <c r="N310" t="s">
        <v>324</v>
      </c>
      <c r="O310" t="s">
        <v>2103</v>
      </c>
      <c r="P310">
        <v>4.967498544562316E-5</v>
      </c>
      <c r="Q310" t="s">
        <v>216</v>
      </c>
      <c r="S310" t="s">
        <v>325</v>
      </c>
      <c r="T310" t="s">
        <v>2103</v>
      </c>
      <c r="U310">
        <v>5.266686086942881E-5</v>
      </c>
      <c r="V310" t="s">
        <v>216</v>
      </c>
      <c r="X310">
        <v>1.1415525114155251E-4</v>
      </c>
      <c r="Y310">
        <v>1.5579809230208258E-4</v>
      </c>
      <c r="Z310" t="s">
        <v>2103</v>
      </c>
      <c r="AA310" t="s">
        <v>25</v>
      </c>
      <c r="AC310" t="s">
        <v>22</v>
      </c>
      <c r="AD310" t="s">
        <v>2103</v>
      </c>
      <c r="AE310">
        <v>1.5229910068075369E-4</v>
      </c>
      <c r="AG310" t="s">
        <v>97</v>
      </c>
      <c r="AH310" t="s">
        <v>2103</v>
      </c>
      <c r="AI310">
        <v>0</v>
      </c>
    </row>
    <row r="311" spans="5:35" x14ac:dyDescent="0.45">
      <c r="E311" t="s">
        <v>453</v>
      </c>
      <c r="G311" t="s">
        <v>1758</v>
      </c>
      <c r="I311" t="s">
        <v>214</v>
      </c>
      <c r="J311" t="s">
        <v>2104</v>
      </c>
      <c r="K311">
        <v>0</v>
      </c>
      <c r="L311" t="s">
        <v>216</v>
      </c>
      <c r="N311" t="s">
        <v>324</v>
      </c>
      <c r="O311" t="s">
        <v>2104</v>
      </c>
      <c r="P311">
        <v>5.7932420209055493E-5</v>
      </c>
      <c r="Q311" t="s">
        <v>216</v>
      </c>
      <c r="S311" t="s">
        <v>325</v>
      </c>
      <c r="T311" t="s">
        <v>2104</v>
      </c>
      <c r="U311">
        <v>4.0096017056372757E-5</v>
      </c>
      <c r="V311" t="s">
        <v>216</v>
      </c>
      <c r="X311">
        <v>1.1415525114155251E-4</v>
      </c>
      <c r="Y311">
        <v>1.093901499142282E-4</v>
      </c>
      <c r="Z311" t="s">
        <v>2104</v>
      </c>
      <c r="AA311" t="s">
        <v>25</v>
      </c>
      <c r="AC311" t="s">
        <v>22</v>
      </c>
      <c r="AD311" t="s">
        <v>2104</v>
      </c>
      <c r="AE311">
        <v>1.5249375211910752E-4</v>
      </c>
      <c r="AG311" t="s">
        <v>97</v>
      </c>
      <c r="AH311" t="s">
        <v>2104</v>
      </c>
      <c r="AI311">
        <v>0</v>
      </c>
    </row>
    <row r="312" spans="5:35" x14ac:dyDescent="0.45">
      <c r="E312" t="s">
        <v>454</v>
      </c>
      <c r="G312" t="s">
        <v>1758</v>
      </c>
      <c r="I312" t="s">
        <v>214</v>
      </c>
      <c r="J312" t="s">
        <v>2105</v>
      </c>
      <c r="K312">
        <v>0</v>
      </c>
      <c r="L312" t="s">
        <v>216</v>
      </c>
      <c r="N312" t="s">
        <v>324</v>
      </c>
      <c r="O312" t="s">
        <v>2105</v>
      </c>
      <c r="P312">
        <v>6.1809359677881694E-5</v>
      </c>
      <c r="Q312" t="s">
        <v>216</v>
      </c>
      <c r="S312" t="s">
        <v>325</v>
      </c>
      <c r="T312" t="s">
        <v>2105</v>
      </c>
      <c r="U312">
        <v>3.6495197126222222E-5</v>
      </c>
      <c r="V312" t="s">
        <v>216</v>
      </c>
      <c r="X312">
        <v>1.1415525114155251E-4</v>
      </c>
      <c r="Y312">
        <v>7.9556472664893237E-5</v>
      </c>
      <c r="Z312" t="s">
        <v>2105</v>
      </c>
      <c r="AA312" t="s">
        <v>25</v>
      </c>
      <c r="AC312" t="s">
        <v>22</v>
      </c>
      <c r="AD312" t="s">
        <v>2105</v>
      </c>
      <c r="AE312">
        <v>1.4152210867985059E-4</v>
      </c>
      <c r="AG312" t="s">
        <v>97</v>
      </c>
      <c r="AH312" t="s">
        <v>2105</v>
      </c>
      <c r="AI312">
        <v>0</v>
      </c>
    </row>
    <row r="313" spans="5:35" x14ac:dyDescent="0.45">
      <c r="E313" t="s">
        <v>455</v>
      </c>
      <c r="G313" t="s">
        <v>1758</v>
      </c>
      <c r="I313" t="s">
        <v>214</v>
      </c>
      <c r="J313" t="s">
        <v>2106</v>
      </c>
      <c r="K313">
        <v>0</v>
      </c>
      <c r="L313" t="s">
        <v>216</v>
      </c>
      <c r="N313" t="s">
        <v>324</v>
      </c>
      <c r="O313" t="s">
        <v>2106</v>
      </c>
      <c r="P313">
        <v>6.384174714728065E-5</v>
      </c>
      <c r="Q313" t="s">
        <v>216</v>
      </c>
      <c r="S313" t="s">
        <v>325</v>
      </c>
      <c r="T313" t="s">
        <v>2106</v>
      </c>
      <c r="U313">
        <v>3.4491086671703362E-5</v>
      </c>
      <c r="V313" t="s">
        <v>216</v>
      </c>
      <c r="X313">
        <v>1.1415525114155251E-4</v>
      </c>
      <c r="Y313">
        <v>5.6352501470966035E-5</v>
      </c>
      <c r="Z313" t="s">
        <v>2106</v>
      </c>
      <c r="AA313" t="s">
        <v>25</v>
      </c>
      <c r="AC313" t="s">
        <v>22</v>
      </c>
      <c r="AD313" t="s">
        <v>2106</v>
      </c>
      <c r="AE313">
        <v>1.4013652532296616E-4</v>
      </c>
      <c r="AG313" t="s">
        <v>97</v>
      </c>
      <c r="AH313" t="s">
        <v>2106</v>
      </c>
      <c r="AI313">
        <v>0</v>
      </c>
    </row>
    <row r="314" spans="5:35" x14ac:dyDescent="0.45">
      <c r="E314" t="s">
        <v>456</v>
      </c>
      <c r="G314" t="s">
        <v>1758</v>
      </c>
      <c r="I314" t="s">
        <v>214</v>
      </c>
      <c r="J314" t="s">
        <v>2107</v>
      </c>
      <c r="K314">
        <v>0</v>
      </c>
      <c r="L314" t="s">
        <v>216</v>
      </c>
      <c r="N314" t="s">
        <v>324</v>
      </c>
      <c r="O314" t="s">
        <v>2107</v>
      </c>
      <c r="P314">
        <v>6.6233133496472842E-5</v>
      </c>
      <c r="Q314" t="s">
        <v>216</v>
      </c>
      <c r="S314" t="s">
        <v>325</v>
      </c>
      <c r="T314" t="s">
        <v>2107</v>
      </c>
      <c r="U314">
        <v>3.2238362013616016E-5</v>
      </c>
      <c r="V314" t="s">
        <v>216</v>
      </c>
      <c r="X314">
        <v>1.1415525114155251E-4</v>
      </c>
      <c r="Y314">
        <v>2.9833677249334962E-5</v>
      </c>
      <c r="Z314" t="s">
        <v>2107</v>
      </c>
      <c r="AA314" t="s">
        <v>25</v>
      </c>
      <c r="AC314" t="s">
        <v>22</v>
      </c>
      <c r="AD314" t="s">
        <v>2107</v>
      </c>
      <c r="AE314">
        <v>1.3954629192924802E-4</v>
      </c>
      <c r="AG314" t="s">
        <v>97</v>
      </c>
      <c r="AH314" t="s">
        <v>2107</v>
      </c>
      <c r="AI314">
        <v>0</v>
      </c>
    </row>
    <row r="315" spans="5:35" x14ac:dyDescent="0.45">
      <c r="E315" t="s">
        <v>457</v>
      </c>
      <c r="G315" t="s">
        <v>1758</v>
      </c>
      <c r="I315" t="s">
        <v>214</v>
      </c>
      <c r="J315" t="s">
        <v>665</v>
      </c>
      <c r="K315">
        <v>9.231335024922026E-4</v>
      </c>
      <c r="L315" t="s">
        <v>216</v>
      </c>
      <c r="N315" t="s">
        <v>324</v>
      </c>
      <c r="O315" t="s">
        <v>665</v>
      </c>
      <c r="P315">
        <v>1.7430662086026404E-2</v>
      </c>
      <c r="Q315" t="s">
        <v>216</v>
      </c>
      <c r="S315" t="s">
        <v>325</v>
      </c>
      <c r="T315" t="s">
        <v>665</v>
      </c>
      <c r="U315">
        <v>1.8656158774241087E-2</v>
      </c>
      <c r="V315" t="s">
        <v>216</v>
      </c>
      <c r="X315">
        <v>2.1575342465753426E-2</v>
      </c>
      <c r="Y315">
        <v>8.5204982224100657E-3</v>
      </c>
      <c r="Z315" t="s">
        <v>665</v>
      </c>
      <c r="AA315" t="s">
        <v>25</v>
      </c>
      <c r="AC315" t="s">
        <v>22</v>
      </c>
      <c r="AD315" t="s">
        <v>665</v>
      </c>
      <c r="AE315">
        <v>2.0879457183543747E-2</v>
      </c>
      <c r="AG315" t="s">
        <v>97</v>
      </c>
      <c r="AH315" t="s">
        <v>665</v>
      </c>
      <c r="AI315">
        <v>0.20687893845598637</v>
      </c>
    </row>
    <row r="316" spans="5:35" x14ac:dyDescent="0.45">
      <c r="E316" t="s">
        <v>458</v>
      </c>
      <c r="G316" t="s">
        <v>1758</v>
      </c>
      <c r="I316" t="s">
        <v>214</v>
      </c>
      <c r="J316" t="s">
        <v>666</v>
      </c>
      <c r="K316">
        <v>3.4148811986976402E-3</v>
      </c>
      <c r="L316" t="s">
        <v>216</v>
      </c>
      <c r="N316" t="s">
        <v>324</v>
      </c>
      <c r="O316" t="s">
        <v>666</v>
      </c>
      <c r="P316">
        <v>2.2007644460078787E-3</v>
      </c>
      <c r="Q316" t="s">
        <v>216</v>
      </c>
      <c r="S316" t="s">
        <v>325</v>
      </c>
      <c r="T316" t="s">
        <v>666</v>
      </c>
      <c r="U316">
        <v>2.3826845103114684E-3</v>
      </c>
      <c r="V316" t="s">
        <v>216</v>
      </c>
      <c r="X316">
        <v>3.0821917808219177E-3</v>
      </c>
      <c r="Y316">
        <v>5.146309325510281E-3</v>
      </c>
      <c r="Z316" t="s">
        <v>666</v>
      </c>
      <c r="AA316" t="s">
        <v>25</v>
      </c>
      <c r="AC316" t="s">
        <v>22</v>
      </c>
      <c r="AD316" t="s">
        <v>666</v>
      </c>
      <c r="AE316">
        <v>2.5752276253391731E-3</v>
      </c>
      <c r="AG316" t="s">
        <v>97</v>
      </c>
      <c r="AH316" t="s">
        <v>666</v>
      </c>
      <c r="AI316">
        <v>5.6467931446969821E-2</v>
      </c>
    </row>
    <row r="317" spans="5:35" x14ac:dyDescent="0.45">
      <c r="E317" t="s">
        <v>459</v>
      </c>
      <c r="G317" t="s">
        <v>1758</v>
      </c>
      <c r="I317" t="s">
        <v>214</v>
      </c>
      <c r="J317" t="s">
        <v>667</v>
      </c>
      <c r="K317">
        <v>5.1673747554509541E-3</v>
      </c>
      <c r="L317" t="s">
        <v>216</v>
      </c>
      <c r="N317" t="s">
        <v>324</v>
      </c>
      <c r="O317" t="s">
        <v>667</v>
      </c>
      <c r="P317">
        <v>2.050622314761837E-3</v>
      </c>
      <c r="Q317" t="s">
        <v>216</v>
      </c>
      <c r="S317" t="s">
        <v>325</v>
      </c>
      <c r="T317" t="s">
        <v>667</v>
      </c>
      <c r="U317">
        <v>2.4338694391219285E-3</v>
      </c>
      <c r="V317" t="s">
        <v>216</v>
      </c>
      <c r="X317">
        <v>3.0821917808219177E-3</v>
      </c>
      <c r="Y317">
        <v>3.9380453969122152E-3</v>
      </c>
      <c r="Z317" t="s">
        <v>667</v>
      </c>
      <c r="AA317" t="s">
        <v>25</v>
      </c>
      <c r="AC317" t="s">
        <v>22</v>
      </c>
      <c r="AD317" t="s">
        <v>667</v>
      </c>
      <c r="AE317">
        <v>2.6734177643444883E-3</v>
      </c>
      <c r="AG317" t="s">
        <v>97</v>
      </c>
      <c r="AH317" t="s">
        <v>667</v>
      </c>
      <c r="AI317">
        <v>5.8072497970313774E-2</v>
      </c>
    </row>
    <row r="318" spans="5:35" x14ac:dyDescent="0.45">
      <c r="E318" t="s">
        <v>460</v>
      </c>
      <c r="G318" t="s">
        <v>1758</v>
      </c>
      <c r="I318" t="s">
        <v>214</v>
      </c>
      <c r="J318" t="s">
        <v>668</v>
      </c>
      <c r="K318">
        <v>4.3364735830872587E-2</v>
      </c>
      <c r="L318" t="s">
        <v>216</v>
      </c>
      <c r="N318" t="s">
        <v>324</v>
      </c>
      <c r="O318" t="s">
        <v>668</v>
      </c>
      <c r="P318">
        <v>8.5873422932680171E-3</v>
      </c>
      <c r="Q318" t="s">
        <v>216</v>
      </c>
      <c r="S318" t="s">
        <v>325</v>
      </c>
      <c r="T318" t="s">
        <v>668</v>
      </c>
      <c r="U318">
        <v>1.4231651355182028E-2</v>
      </c>
      <c r="V318" t="s">
        <v>216</v>
      </c>
      <c r="X318">
        <v>1.8493150684931507E-2</v>
      </c>
      <c r="Y318">
        <v>2.3431370111627679E-2</v>
      </c>
      <c r="Z318" t="s">
        <v>668</v>
      </c>
      <c r="AA318" t="s">
        <v>25</v>
      </c>
      <c r="AC318" t="s">
        <v>22</v>
      </c>
      <c r="AD318" t="s">
        <v>668</v>
      </c>
      <c r="AE318">
        <v>2.0246032539724453E-2</v>
      </c>
      <c r="AG318" t="s">
        <v>97</v>
      </c>
      <c r="AH318" t="s">
        <v>668</v>
      </c>
      <c r="AI318">
        <v>0.19674298507498089</v>
      </c>
    </row>
    <row r="319" spans="5:35" x14ac:dyDescent="0.45">
      <c r="E319" t="s">
        <v>461</v>
      </c>
      <c r="G319" t="s">
        <v>1758</v>
      </c>
      <c r="I319" t="s">
        <v>214</v>
      </c>
      <c r="J319" t="s">
        <v>669</v>
      </c>
      <c r="K319">
        <v>6.6488391949977056E-3</v>
      </c>
      <c r="L319" t="s">
        <v>216</v>
      </c>
      <c r="N319" t="s">
        <v>324</v>
      </c>
      <c r="O319" t="s">
        <v>669</v>
      </c>
      <c r="P319">
        <v>1.2768193581236599E-3</v>
      </c>
      <c r="Q319" t="s">
        <v>216</v>
      </c>
      <c r="S319" t="s">
        <v>325</v>
      </c>
      <c r="T319" t="s">
        <v>669</v>
      </c>
      <c r="U319">
        <v>2.491572241122527E-3</v>
      </c>
      <c r="V319" t="s">
        <v>216</v>
      </c>
      <c r="X319">
        <v>3.0821917808219177E-3</v>
      </c>
      <c r="Y319">
        <v>4.6540536508962536E-3</v>
      </c>
      <c r="Z319" t="s">
        <v>669</v>
      </c>
      <c r="AA319" t="s">
        <v>25</v>
      </c>
      <c r="AC319" t="s">
        <v>22</v>
      </c>
      <c r="AD319" t="s">
        <v>669</v>
      </c>
      <c r="AE319">
        <v>3.8679789903385505E-3</v>
      </c>
      <c r="AG319" t="s">
        <v>97</v>
      </c>
      <c r="AH319" t="s">
        <v>669</v>
      </c>
      <c r="AI319">
        <v>0.15813643570466596</v>
      </c>
    </row>
    <row r="320" spans="5:35" x14ac:dyDescent="0.45">
      <c r="E320" t="s">
        <v>462</v>
      </c>
      <c r="G320" t="s">
        <v>1758</v>
      </c>
      <c r="I320" t="s">
        <v>214</v>
      </c>
      <c r="J320" t="s">
        <v>670</v>
      </c>
      <c r="K320">
        <v>9.8197392121314158E-3</v>
      </c>
      <c r="L320" t="s">
        <v>216</v>
      </c>
      <c r="N320" t="s">
        <v>324</v>
      </c>
      <c r="O320" t="s">
        <v>670</v>
      </c>
      <c r="P320">
        <v>2.9435250461806233E-3</v>
      </c>
      <c r="Q320" t="s">
        <v>216</v>
      </c>
      <c r="S320" t="s">
        <v>325</v>
      </c>
      <c r="T320" t="s">
        <v>670</v>
      </c>
      <c r="U320">
        <v>5.4245126312334468E-3</v>
      </c>
      <c r="V320" t="s">
        <v>216</v>
      </c>
      <c r="X320">
        <v>6.1643835616438354E-3</v>
      </c>
      <c r="Y320">
        <v>1.1993138254232649E-2</v>
      </c>
      <c r="Z320" t="s">
        <v>670</v>
      </c>
      <c r="AA320" t="s">
        <v>25</v>
      </c>
      <c r="AC320" t="s">
        <v>22</v>
      </c>
      <c r="AD320" t="s">
        <v>670</v>
      </c>
      <c r="AE320">
        <v>7.7482021840574239E-3</v>
      </c>
      <c r="AG320" t="s">
        <v>97</v>
      </c>
      <c r="AH320" t="s">
        <v>670</v>
      </c>
      <c r="AI320">
        <v>0.15691232183303305</v>
      </c>
    </row>
    <row r="321" spans="5:35" x14ac:dyDescent="0.45">
      <c r="E321" t="s">
        <v>463</v>
      </c>
      <c r="G321" t="s">
        <v>1758</v>
      </c>
      <c r="I321" t="s">
        <v>214</v>
      </c>
      <c r="J321" t="s">
        <v>671</v>
      </c>
      <c r="K321">
        <v>2.529582500325268E-3</v>
      </c>
      <c r="L321" t="s">
        <v>216</v>
      </c>
      <c r="N321" t="s">
        <v>324</v>
      </c>
      <c r="O321" t="s">
        <v>671</v>
      </c>
      <c r="P321">
        <v>1.7582047087857829E-3</v>
      </c>
      <c r="Q321" t="s">
        <v>216</v>
      </c>
      <c r="S321" t="s">
        <v>325</v>
      </c>
      <c r="T321" t="s">
        <v>671</v>
      </c>
      <c r="U321">
        <v>2.6543651576756929E-3</v>
      </c>
      <c r="V321" t="s">
        <v>216</v>
      </c>
      <c r="X321">
        <v>3.0821917808219177E-3</v>
      </c>
      <c r="Y321">
        <v>4.6540536508962536E-3</v>
      </c>
      <c r="Z321" t="s">
        <v>671</v>
      </c>
      <c r="AA321" t="s">
        <v>25</v>
      </c>
      <c r="AC321" t="s">
        <v>22</v>
      </c>
      <c r="AD321" t="s">
        <v>671</v>
      </c>
      <c r="AE321">
        <v>3.8544936224104444E-3</v>
      </c>
      <c r="AG321" t="s">
        <v>97</v>
      </c>
      <c r="AH321" t="s">
        <v>671</v>
      </c>
      <c r="AI321">
        <v>0.15567299255252043</v>
      </c>
    </row>
    <row r="322" spans="5:35" x14ac:dyDescent="0.45">
      <c r="E322" t="s">
        <v>464</v>
      </c>
      <c r="G322" t="s">
        <v>1758</v>
      </c>
      <c r="I322" t="s">
        <v>214</v>
      </c>
      <c r="J322" t="s">
        <v>672</v>
      </c>
      <c r="K322">
        <v>9.7172273233888366E-5</v>
      </c>
      <c r="L322" t="s">
        <v>216</v>
      </c>
      <c r="N322" t="s">
        <v>324</v>
      </c>
      <c r="O322" t="s">
        <v>672</v>
      </c>
      <c r="P322">
        <v>1.2883243184675078E-2</v>
      </c>
      <c r="Q322" t="s">
        <v>216</v>
      </c>
      <c r="S322" t="s">
        <v>325</v>
      </c>
      <c r="T322" t="s">
        <v>672</v>
      </c>
      <c r="U322">
        <v>1.5033446064881072E-2</v>
      </c>
      <c r="V322" t="s">
        <v>216</v>
      </c>
      <c r="X322">
        <v>1.5410958904109588E-2</v>
      </c>
      <c r="Y322">
        <v>1.1635134127240635E-2</v>
      </c>
      <c r="Z322" t="s">
        <v>672</v>
      </c>
      <c r="AA322" t="s">
        <v>25</v>
      </c>
      <c r="AC322" t="s">
        <v>22</v>
      </c>
      <c r="AD322" t="s">
        <v>672</v>
      </c>
      <c r="AE322">
        <v>1.8710235223089979E-2</v>
      </c>
      <c r="AG322" t="s">
        <v>97</v>
      </c>
      <c r="AH322" t="s">
        <v>672</v>
      </c>
      <c r="AI322">
        <v>0.17406949254353021</v>
      </c>
    </row>
    <row r="323" spans="5:35" x14ac:dyDescent="0.45">
      <c r="E323" t="s">
        <v>867</v>
      </c>
      <c r="G323" t="s">
        <v>1760</v>
      </c>
      <c r="I323" t="s">
        <v>214</v>
      </c>
      <c r="J323" t="s">
        <v>2108</v>
      </c>
      <c r="K323">
        <v>0</v>
      </c>
      <c r="L323" t="s">
        <v>216</v>
      </c>
      <c r="N323" t="s">
        <v>324</v>
      </c>
      <c r="O323" t="s">
        <v>2108</v>
      </c>
      <c r="P323">
        <v>6.3424694913392991E-5</v>
      </c>
      <c r="Q323" t="s">
        <v>216</v>
      </c>
      <c r="S323" t="s">
        <v>325</v>
      </c>
      <c r="T323" t="s">
        <v>2108</v>
      </c>
      <c r="U323">
        <v>1.4792289268590001E-4</v>
      </c>
      <c r="V323" t="s">
        <v>216</v>
      </c>
      <c r="X323">
        <v>1.1415525114155251E-4</v>
      </c>
      <c r="Y323">
        <v>2.1546544680075254E-5</v>
      </c>
      <c r="Z323" t="s">
        <v>2108</v>
      </c>
      <c r="AA323" t="s">
        <v>25</v>
      </c>
      <c r="AC323" t="s">
        <v>22</v>
      </c>
      <c r="AD323" t="s">
        <v>2108</v>
      </c>
      <c r="AE323">
        <v>1.1730697151653225E-4</v>
      </c>
      <c r="AG323" t="s">
        <v>97</v>
      </c>
      <c r="AH323" t="s">
        <v>2108</v>
      </c>
      <c r="AI323">
        <v>0</v>
      </c>
    </row>
    <row r="324" spans="5:35" x14ac:dyDescent="0.45">
      <c r="E324" t="s">
        <v>868</v>
      </c>
      <c r="G324" t="s">
        <v>1760</v>
      </c>
      <c r="I324" t="s">
        <v>214</v>
      </c>
      <c r="J324" t="s">
        <v>2109</v>
      </c>
      <c r="K324">
        <v>0</v>
      </c>
      <c r="L324" t="s">
        <v>216</v>
      </c>
      <c r="N324" t="s">
        <v>324</v>
      </c>
      <c r="O324" t="s">
        <v>2109</v>
      </c>
      <c r="P324">
        <v>5.4730483277162767E-5</v>
      </c>
      <c r="Q324" t="s">
        <v>216</v>
      </c>
      <c r="S324" t="s">
        <v>325</v>
      </c>
      <c r="T324" t="s">
        <v>2109</v>
      </c>
      <c r="U324">
        <v>1.3385488094489999E-4</v>
      </c>
      <c r="V324" t="s">
        <v>216</v>
      </c>
      <c r="X324">
        <v>1.1415525114155251E-4</v>
      </c>
      <c r="Y324">
        <v>1.4916838624667481E-5</v>
      </c>
      <c r="Z324" t="s">
        <v>2109</v>
      </c>
      <c r="AA324" t="s">
        <v>25</v>
      </c>
      <c r="AC324" t="s">
        <v>22</v>
      </c>
      <c r="AD324" t="s">
        <v>2109</v>
      </c>
      <c r="AE324">
        <v>1.2190744314558354E-4</v>
      </c>
      <c r="AG324" t="s">
        <v>97</v>
      </c>
      <c r="AH324" t="s">
        <v>2109</v>
      </c>
      <c r="AI324">
        <v>0</v>
      </c>
    </row>
    <row r="325" spans="5:35" x14ac:dyDescent="0.45">
      <c r="E325" t="s">
        <v>869</v>
      </c>
      <c r="G325" t="s">
        <v>1760</v>
      </c>
      <c r="I325" t="s">
        <v>214</v>
      </c>
      <c r="J325" t="s">
        <v>2110</v>
      </c>
      <c r="K325">
        <v>0</v>
      </c>
      <c r="L325" t="s">
        <v>216</v>
      </c>
      <c r="N325" t="s">
        <v>324</v>
      </c>
      <c r="O325" t="s">
        <v>2110</v>
      </c>
      <c r="P325">
        <v>4.4553996498118802E-5</v>
      </c>
      <c r="Q325" t="s">
        <v>216</v>
      </c>
      <c r="S325" t="s">
        <v>325</v>
      </c>
      <c r="T325" t="s">
        <v>2110</v>
      </c>
      <c r="U325">
        <v>1.220161154679E-4</v>
      </c>
      <c r="V325" t="s">
        <v>216</v>
      </c>
      <c r="X325">
        <v>1.1415525114155251E-4</v>
      </c>
      <c r="Y325">
        <v>1.6574265138519424E-5</v>
      </c>
      <c r="Z325" t="s">
        <v>2110</v>
      </c>
      <c r="AA325" t="s">
        <v>25</v>
      </c>
      <c r="AC325" t="s">
        <v>22</v>
      </c>
      <c r="AD325" t="s">
        <v>2110</v>
      </c>
      <c r="AE325">
        <v>1.2238256009726445E-4</v>
      </c>
      <c r="AG325" t="s">
        <v>97</v>
      </c>
      <c r="AH325" t="s">
        <v>2110</v>
      </c>
      <c r="AI325">
        <v>0</v>
      </c>
    </row>
    <row r="326" spans="5:35" x14ac:dyDescent="0.45">
      <c r="E326" t="s">
        <v>870</v>
      </c>
      <c r="G326" t="s">
        <v>1760</v>
      </c>
      <c r="I326" t="s">
        <v>214</v>
      </c>
      <c r="J326" t="s">
        <v>2111</v>
      </c>
      <c r="K326">
        <v>0</v>
      </c>
      <c r="L326" t="s">
        <v>216</v>
      </c>
      <c r="N326" t="s">
        <v>324</v>
      </c>
      <c r="O326" t="s">
        <v>2111</v>
      </c>
      <c r="P326">
        <v>3.8047353714584068E-5</v>
      </c>
      <c r="Q326" t="s">
        <v>216</v>
      </c>
      <c r="S326" t="s">
        <v>325</v>
      </c>
      <c r="T326" t="s">
        <v>2111</v>
      </c>
      <c r="U326">
        <v>1.140270026174E-4</v>
      </c>
      <c r="V326" t="s">
        <v>216</v>
      </c>
      <c r="X326">
        <v>1.1415525114155251E-4</v>
      </c>
      <c r="Y326">
        <v>1.4585353321897093E-5</v>
      </c>
      <c r="Z326" t="s">
        <v>2111</v>
      </c>
      <c r="AA326" t="s">
        <v>25</v>
      </c>
      <c r="AC326" t="s">
        <v>22</v>
      </c>
      <c r="AD326" t="s">
        <v>2111</v>
      </c>
      <c r="AE326">
        <v>9.9507876551358483E-5</v>
      </c>
      <c r="AG326" t="s">
        <v>97</v>
      </c>
      <c r="AH326" t="s">
        <v>2111</v>
      </c>
      <c r="AI326">
        <v>0</v>
      </c>
    </row>
    <row r="327" spans="5:35" x14ac:dyDescent="0.45">
      <c r="E327" t="s">
        <v>871</v>
      </c>
      <c r="G327" t="s">
        <v>1760</v>
      </c>
      <c r="I327" t="s">
        <v>214</v>
      </c>
      <c r="J327" t="s">
        <v>2112</v>
      </c>
      <c r="K327">
        <v>0</v>
      </c>
      <c r="L327" t="s">
        <v>216</v>
      </c>
      <c r="N327" t="s">
        <v>324</v>
      </c>
      <c r="O327" t="s">
        <v>2112</v>
      </c>
      <c r="P327">
        <v>3.1320600411250487E-5</v>
      </c>
      <c r="Q327" t="s">
        <v>216</v>
      </c>
      <c r="S327" t="s">
        <v>325</v>
      </c>
      <c r="T327" t="s">
        <v>2112</v>
      </c>
      <c r="U327">
        <v>1.026005005419E-4</v>
      </c>
      <c r="V327" t="s">
        <v>216</v>
      </c>
      <c r="X327">
        <v>1.1415525114155251E-4</v>
      </c>
      <c r="Y327">
        <v>2.1215059377304864E-5</v>
      </c>
      <c r="Z327" t="s">
        <v>2112</v>
      </c>
      <c r="AA327" t="s">
        <v>25</v>
      </c>
      <c r="AC327" t="s">
        <v>22</v>
      </c>
      <c r="AD327" t="s">
        <v>2112</v>
      </c>
      <c r="AE327">
        <v>9.3616007745271404E-5</v>
      </c>
      <c r="AG327" t="s">
        <v>97</v>
      </c>
      <c r="AH327" t="s">
        <v>2112</v>
      </c>
      <c r="AI327">
        <v>0</v>
      </c>
    </row>
    <row r="328" spans="5:35" x14ac:dyDescent="0.45">
      <c r="E328" t="s">
        <v>872</v>
      </c>
      <c r="G328" t="s">
        <v>1760</v>
      </c>
      <c r="I328" t="s">
        <v>214</v>
      </c>
      <c r="J328" t="s">
        <v>2113</v>
      </c>
      <c r="K328">
        <v>0</v>
      </c>
      <c r="L328" t="s">
        <v>216</v>
      </c>
      <c r="N328" t="s">
        <v>324</v>
      </c>
      <c r="O328" t="s">
        <v>2113</v>
      </c>
      <c r="P328">
        <v>2.6927768187439056E-5</v>
      </c>
      <c r="Q328" t="s">
        <v>216</v>
      </c>
      <c r="S328" t="s">
        <v>325</v>
      </c>
      <c r="T328" t="s">
        <v>2113</v>
      </c>
      <c r="U328">
        <v>8.7613648756093378E-5</v>
      </c>
      <c r="V328" t="s">
        <v>216</v>
      </c>
      <c r="X328">
        <v>1.1415525114155251E-4</v>
      </c>
      <c r="Y328">
        <v>5.7678442682047593E-5</v>
      </c>
      <c r="Z328" t="s">
        <v>2113</v>
      </c>
      <c r="AA328" t="s">
        <v>25</v>
      </c>
      <c r="AC328" t="s">
        <v>22</v>
      </c>
      <c r="AD328" t="s">
        <v>2113</v>
      </c>
      <c r="AE328">
        <v>9.0422049735293137E-5</v>
      </c>
      <c r="AG328" t="s">
        <v>97</v>
      </c>
      <c r="AH328" t="s">
        <v>2113</v>
      </c>
      <c r="AI328">
        <v>0</v>
      </c>
    </row>
    <row r="329" spans="5:35" x14ac:dyDescent="0.45">
      <c r="E329" t="s">
        <v>873</v>
      </c>
      <c r="G329" t="s">
        <v>1760</v>
      </c>
      <c r="I329" t="s">
        <v>214</v>
      </c>
      <c r="J329" t="s">
        <v>2114</v>
      </c>
      <c r="K329">
        <v>2.0701931269682948E-5</v>
      </c>
      <c r="L329" t="s">
        <v>216</v>
      </c>
      <c r="N329" t="s">
        <v>324</v>
      </c>
      <c r="O329" t="s">
        <v>2114</v>
      </c>
      <c r="P329">
        <v>2.6600508304029001E-5</v>
      </c>
      <c r="Q329" t="s">
        <v>216</v>
      </c>
      <c r="S329" t="s">
        <v>325</v>
      </c>
      <c r="T329" t="s">
        <v>2114</v>
      </c>
      <c r="U329">
        <v>6.530096173450585E-5</v>
      </c>
      <c r="V329" t="s">
        <v>216</v>
      </c>
      <c r="X329">
        <v>1.1415525114155251E-4</v>
      </c>
      <c r="Y329">
        <v>1.6905750441289813E-4</v>
      </c>
      <c r="Z329" t="s">
        <v>2114</v>
      </c>
      <c r="AA329" t="s">
        <v>25</v>
      </c>
      <c r="AC329" t="s">
        <v>22</v>
      </c>
      <c r="AD329" t="s">
        <v>2114</v>
      </c>
      <c r="AE329">
        <v>9.0057863173211722E-5</v>
      </c>
      <c r="AG329" t="s">
        <v>97</v>
      </c>
      <c r="AH329" t="s">
        <v>2114</v>
      </c>
      <c r="AI329">
        <v>0</v>
      </c>
    </row>
    <row r="330" spans="5:35" x14ac:dyDescent="0.45">
      <c r="E330" t="s">
        <v>874</v>
      </c>
      <c r="G330" t="s">
        <v>1760</v>
      </c>
      <c r="I330" t="s">
        <v>214</v>
      </c>
      <c r="J330" t="s">
        <v>2115</v>
      </c>
      <c r="K330">
        <v>8.1822608494885844E-5</v>
      </c>
      <c r="L330" t="s">
        <v>216</v>
      </c>
      <c r="N330" t="s">
        <v>324</v>
      </c>
      <c r="O330" t="s">
        <v>2115</v>
      </c>
      <c r="P330">
        <v>2.5916446615250635E-5</v>
      </c>
      <c r="Q330" t="s">
        <v>216</v>
      </c>
      <c r="S330" t="s">
        <v>325</v>
      </c>
      <c r="T330" t="s">
        <v>2115</v>
      </c>
      <c r="U330">
        <v>5.3487203844373108E-5</v>
      </c>
      <c r="V330" t="s">
        <v>216</v>
      </c>
      <c r="X330">
        <v>1.1415525114155251E-4</v>
      </c>
      <c r="Y330">
        <v>1.9060404909297337E-4</v>
      </c>
      <c r="Z330" t="s">
        <v>2115</v>
      </c>
      <c r="AA330" t="s">
        <v>25</v>
      </c>
      <c r="AC330" t="s">
        <v>22</v>
      </c>
      <c r="AD330" t="s">
        <v>2115</v>
      </c>
      <c r="AE330">
        <v>8.968321148003604E-5</v>
      </c>
      <c r="AG330" t="s">
        <v>97</v>
      </c>
      <c r="AH330" t="s">
        <v>2115</v>
      </c>
      <c r="AI330">
        <v>0</v>
      </c>
    </row>
    <row r="331" spans="5:35" x14ac:dyDescent="0.45">
      <c r="E331" t="s">
        <v>875</v>
      </c>
      <c r="G331" t="s">
        <v>1760</v>
      </c>
      <c r="I331" t="s">
        <v>214</v>
      </c>
      <c r="J331" t="s">
        <v>2116</v>
      </c>
      <c r="K331">
        <v>1.294721141115E-4</v>
      </c>
      <c r="L331" t="s">
        <v>216</v>
      </c>
      <c r="N331" t="s">
        <v>324</v>
      </c>
      <c r="O331" t="s">
        <v>2116</v>
      </c>
      <c r="P331">
        <v>2.5360180479011223E-5</v>
      </c>
      <c r="Q331" t="s">
        <v>216</v>
      </c>
      <c r="S331" t="s">
        <v>325</v>
      </c>
      <c r="T331" t="s">
        <v>2116</v>
      </c>
      <c r="U331">
        <v>4.9821398076016482E-5</v>
      </c>
      <c r="V331" t="s">
        <v>216</v>
      </c>
      <c r="X331">
        <v>1.1415525114155251E-4</v>
      </c>
      <c r="Y331">
        <v>1.4585353321897094E-4</v>
      </c>
      <c r="Z331" t="s">
        <v>2116</v>
      </c>
      <c r="AA331" t="s">
        <v>25</v>
      </c>
      <c r="AC331" t="s">
        <v>22</v>
      </c>
      <c r="AD331" t="s">
        <v>2116</v>
      </c>
      <c r="AE331">
        <v>9.0149956326841522E-5</v>
      </c>
      <c r="AG331" t="s">
        <v>97</v>
      </c>
      <c r="AH331" t="s">
        <v>2116</v>
      </c>
      <c r="AI331">
        <v>0</v>
      </c>
    </row>
    <row r="332" spans="5:35" x14ac:dyDescent="0.45">
      <c r="E332" t="s">
        <v>876</v>
      </c>
      <c r="G332" t="s">
        <v>1760</v>
      </c>
      <c r="I332" t="s">
        <v>214</v>
      </c>
      <c r="J332" t="s">
        <v>2117</v>
      </c>
      <c r="K332">
        <v>1.8898624736819999E-4</v>
      </c>
      <c r="L332" t="s">
        <v>216</v>
      </c>
      <c r="N332" t="s">
        <v>324</v>
      </c>
      <c r="O332" t="s">
        <v>2117</v>
      </c>
      <c r="P332">
        <v>2.4204084436730639E-5</v>
      </c>
      <c r="Q332" t="s">
        <v>216</v>
      </c>
      <c r="S332" t="s">
        <v>325</v>
      </c>
      <c r="T332" t="s">
        <v>2117</v>
      </c>
      <c r="U332">
        <v>4.9477638394537091E-5</v>
      </c>
      <c r="V332" t="s">
        <v>216</v>
      </c>
      <c r="X332">
        <v>1.1415525114155251E-4</v>
      </c>
      <c r="Y332">
        <v>1.4452759200788939E-4</v>
      </c>
      <c r="Z332" t="s">
        <v>2117</v>
      </c>
      <c r="AA332" t="s">
        <v>25</v>
      </c>
      <c r="AC332" t="s">
        <v>22</v>
      </c>
      <c r="AD332" t="s">
        <v>2117</v>
      </c>
      <c r="AE332">
        <v>8.6152276248821532E-5</v>
      </c>
      <c r="AG332" t="s">
        <v>97</v>
      </c>
      <c r="AH332" t="s">
        <v>2117</v>
      </c>
      <c r="AI332">
        <v>0</v>
      </c>
    </row>
    <row r="333" spans="5:35" x14ac:dyDescent="0.45">
      <c r="E333" t="s">
        <v>877</v>
      </c>
      <c r="G333" t="s">
        <v>1760</v>
      </c>
      <c r="I333" t="s">
        <v>214</v>
      </c>
      <c r="J333" t="s">
        <v>2118</v>
      </c>
      <c r="K333">
        <v>2.3173475313E-4</v>
      </c>
      <c r="L333" t="s">
        <v>216</v>
      </c>
      <c r="N333" t="s">
        <v>324</v>
      </c>
      <c r="O333" t="s">
        <v>2118</v>
      </c>
      <c r="P333">
        <v>2.0865068593193436E-5</v>
      </c>
      <c r="Q333" t="s">
        <v>216</v>
      </c>
      <c r="S333" t="s">
        <v>325</v>
      </c>
      <c r="T333" t="s">
        <v>2118</v>
      </c>
      <c r="U333">
        <v>5.2322856966405443E-5</v>
      </c>
      <c r="V333" t="s">
        <v>216</v>
      </c>
      <c r="X333">
        <v>1.1415525114155251E-4</v>
      </c>
      <c r="Y333">
        <v>1.408812536774151E-4</v>
      </c>
      <c r="Z333" t="s">
        <v>2118</v>
      </c>
      <c r="AA333" t="s">
        <v>25</v>
      </c>
      <c r="AC333" t="s">
        <v>22</v>
      </c>
      <c r="AD333" t="s">
        <v>2118</v>
      </c>
      <c r="AE333">
        <v>9.3890194179941912E-5</v>
      </c>
      <c r="AG333" t="s">
        <v>97</v>
      </c>
      <c r="AH333" t="s">
        <v>2118</v>
      </c>
      <c r="AI333">
        <v>0</v>
      </c>
    </row>
    <row r="334" spans="5:35" x14ac:dyDescent="0.45">
      <c r="E334" t="s">
        <v>878</v>
      </c>
      <c r="G334" t="s">
        <v>1760</v>
      </c>
      <c r="I334" t="s">
        <v>214</v>
      </c>
      <c r="J334" t="s">
        <v>2119</v>
      </c>
      <c r="K334">
        <v>2.4541931398180001E-4</v>
      </c>
      <c r="L334" t="s">
        <v>216</v>
      </c>
      <c r="N334" t="s">
        <v>324</v>
      </c>
      <c r="O334" t="s">
        <v>2119</v>
      </c>
      <c r="P334">
        <v>1.6672853874157218E-5</v>
      </c>
      <c r="Q334" t="s">
        <v>216</v>
      </c>
      <c r="S334" t="s">
        <v>325</v>
      </c>
      <c r="T334" t="s">
        <v>2119</v>
      </c>
      <c r="U334">
        <v>5.649448323552695E-5</v>
      </c>
      <c r="V334" t="s">
        <v>216</v>
      </c>
      <c r="X334">
        <v>1.1415525114155251E-4</v>
      </c>
      <c r="Y334">
        <v>1.4054976837464471E-4</v>
      </c>
      <c r="Z334" t="s">
        <v>2119</v>
      </c>
      <c r="AA334" t="s">
        <v>25</v>
      </c>
      <c r="AC334" t="s">
        <v>22</v>
      </c>
      <c r="AD334" t="s">
        <v>2119</v>
      </c>
      <c r="AE334">
        <v>9.6527407215703763E-5</v>
      </c>
      <c r="AG334" t="s">
        <v>97</v>
      </c>
      <c r="AH334" t="s">
        <v>2119</v>
      </c>
      <c r="AI334">
        <v>0</v>
      </c>
    </row>
    <row r="335" spans="5:35" x14ac:dyDescent="0.45">
      <c r="E335" t="s">
        <v>879</v>
      </c>
      <c r="G335" t="s">
        <v>1760</v>
      </c>
      <c r="I335" t="s">
        <v>214</v>
      </c>
      <c r="J335" t="s">
        <v>2120</v>
      </c>
      <c r="K335">
        <v>2.4527168259509999E-4</v>
      </c>
      <c r="L335" t="s">
        <v>216</v>
      </c>
      <c r="N335" t="s">
        <v>324</v>
      </c>
      <c r="O335" t="s">
        <v>2120</v>
      </c>
      <c r="P335">
        <v>1.4738328968043627E-5</v>
      </c>
      <c r="Q335" t="s">
        <v>216</v>
      </c>
      <c r="S335" t="s">
        <v>325</v>
      </c>
      <c r="T335" t="s">
        <v>2120</v>
      </c>
      <c r="U335">
        <v>6.2075081444232249E-5</v>
      </c>
      <c r="V335" t="s">
        <v>216</v>
      </c>
      <c r="X335">
        <v>1.1415525114155251E-4</v>
      </c>
      <c r="Y335">
        <v>1.4253868019126702E-4</v>
      </c>
      <c r="Z335" t="s">
        <v>2120</v>
      </c>
      <c r="AA335" t="s">
        <v>25</v>
      </c>
      <c r="AC335" t="s">
        <v>22</v>
      </c>
      <c r="AD335" t="s">
        <v>2120</v>
      </c>
      <c r="AE335">
        <v>1.0532021036112888E-4</v>
      </c>
      <c r="AG335" t="s">
        <v>97</v>
      </c>
      <c r="AH335" t="s">
        <v>2120</v>
      </c>
      <c r="AI335">
        <v>0</v>
      </c>
    </row>
    <row r="336" spans="5:35" x14ac:dyDescent="0.45">
      <c r="E336" t="s">
        <v>880</v>
      </c>
      <c r="G336" t="s">
        <v>1760</v>
      </c>
      <c r="I336" t="s">
        <v>214</v>
      </c>
      <c r="J336" t="s">
        <v>2121</v>
      </c>
      <c r="K336">
        <v>2.5086437929689999E-4</v>
      </c>
      <c r="L336" t="s">
        <v>216</v>
      </c>
      <c r="N336" t="s">
        <v>324</v>
      </c>
      <c r="O336" t="s">
        <v>2121</v>
      </c>
      <c r="P336">
        <v>1.6302122797730837E-5</v>
      </c>
      <c r="Q336" t="s">
        <v>216</v>
      </c>
      <c r="S336" t="s">
        <v>325</v>
      </c>
      <c r="T336" t="s">
        <v>2121</v>
      </c>
      <c r="U336">
        <v>6.7321889808994568E-5</v>
      </c>
      <c r="V336" t="s">
        <v>216</v>
      </c>
      <c r="X336">
        <v>1.1415525114155251E-4</v>
      </c>
      <c r="Y336">
        <v>1.4883690094390442E-4</v>
      </c>
      <c r="Z336" t="s">
        <v>2121</v>
      </c>
      <c r="AA336" t="s">
        <v>25</v>
      </c>
      <c r="AC336" t="s">
        <v>22</v>
      </c>
      <c r="AD336" t="s">
        <v>2121</v>
      </c>
      <c r="AE336">
        <v>1.1207021991694796E-4</v>
      </c>
      <c r="AG336" t="s">
        <v>97</v>
      </c>
      <c r="AH336" t="s">
        <v>2121</v>
      </c>
      <c r="AI336">
        <v>0</v>
      </c>
    </row>
    <row r="337" spans="5:35" x14ac:dyDescent="0.45">
      <c r="E337" t="s">
        <v>881</v>
      </c>
      <c r="G337" t="s">
        <v>1760</v>
      </c>
      <c r="I337" t="s">
        <v>214</v>
      </c>
      <c r="J337" t="s">
        <v>2122</v>
      </c>
      <c r="K337">
        <v>2.4483134676699998E-4</v>
      </c>
      <c r="L337" t="s">
        <v>216</v>
      </c>
      <c r="N337" t="s">
        <v>324</v>
      </c>
      <c r="O337" t="s">
        <v>2122</v>
      </c>
      <c r="P337">
        <v>1.934154021618307E-5</v>
      </c>
      <c r="Q337" t="s">
        <v>216</v>
      </c>
      <c r="S337" t="s">
        <v>325</v>
      </c>
      <c r="T337" t="s">
        <v>2122</v>
      </c>
      <c r="U337">
        <v>7.1699865022291473E-5</v>
      </c>
      <c r="V337" t="s">
        <v>216</v>
      </c>
      <c r="X337">
        <v>1.1415525114155251E-4</v>
      </c>
      <c r="Y337">
        <v>1.5049432745775637E-4</v>
      </c>
      <c r="Z337" t="s">
        <v>2122</v>
      </c>
      <c r="AA337" t="s">
        <v>25</v>
      </c>
      <c r="AC337" t="s">
        <v>22</v>
      </c>
      <c r="AD337" t="s">
        <v>2122</v>
      </c>
      <c r="AE337">
        <v>1.1207021991694796E-4</v>
      </c>
      <c r="AG337" t="s">
        <v>97</v>
      </c>
      <c r="AH337" t="s">
        <v>2122</v>
      </c>
      <c r="AI337">
        <v>0</v>
      </c>
    </row>
    <row r="338" spans="5:35" x14ac:dyDescent="0.45">
      <c r="E338" t="s">
        <v>882</v>
      </c>
      <c r="G338" t="s">
        <v>1760</v>
      </c>
      <c r="I338" t="s">
        <v>214</v>
      </c>
      <c r="J338" t="s">
        <v>2123</v>
      </c>
      <c r="K338">
        <v>2.248624374668E-4</v>
      </c>
      <c r="L338" t="s">
        <v>216</v>
      </c>
      <c r="N338" t="s">
        <v>324</v>
      </c>
      <c r="O338" t="s">
        <v>2123</v>
      </c>
      <c r="P338">
        <v>2.292814483996286E-5</v>
      </c>
      <c r="Q338" t="s">
        <v>216</v>
      </c>
      <c r="S338" t="s">
        <v>325</v>
      </c>
      <c r="T338" t="s">
        <v>2123</v>
      </c>
      <c r="U338">
        <v>7.4855085433669769E-5</v>
      </c>
      <c r="V338" t="s">
        <v>216</v>
      </c>
      <c r="X338">
        <v>1.1415525114155251E-4</v>
      </c>
      <c r="Y338">
        <v>1.7237235744060203E-4</v>
      </c>
      <c r="Z338" t="s">
        <v>2123</v>
      </c>
      <c r="AA338" t="s">
        <v>25</v>
      </c>
      <c r="AC338" t="s">
        <v>22</v>
      </c>
      <c r="AD338" t="s">
        <v>2123</v>
      </c>
      <c r="AE338">
        <v>1.1477440979171331E-4</v>
      </c>
      <c r="AG338" t="s">
        <v>97</v>
      </c>
      <c r="AH338" t="s">
        <v>2123</v>
      </c>
      <c r="AI338">
        <v>0</v>
      </c>
    </row>
    <row r="339" spans="5:35" x14ac:dyDescent="0.45">
      <c r="E339" t="s">
        <v>883</v>
      </c>
      <c r="G339" t="s">
        <v>1760</v>
      </c>
      <c r="I339" t="s">
        <v>214</v>
      </c>
      <c r="J339" t="s">
        <v>2124</v>
      </c>
      <c r="K339">
        <v>1.4895107676149999E-4</v>
      </c>
      <c r="L339" t="s">
        <v>216</v>
      </c>
      <c r="N339" t="s">
        <v>324</v>
      </c>
      <c r="O339" t="s">
        <v>2124</v>
      </c>
      <c r="P339">
        <v>2.8647920554225477E-5</v>
      </c>
      <c r="Q339" t="s">
        <v>216</v>
      </c>
      <c r="S339" t="s">
        <v>325</v>
      </c>
      <c r="T339" t="s">
        <v>2124</v>
      </c>
      <c r="U339">
        <v>7.731554100507921E-5</v>
      </c>
      <c r="V339" t="s">
        <v>216</v>
      </c>
      <c r="X339">
        <v>1.1415525114155251E-4</v>
      </c>
      <c r="Y339">
        <v>2.2209515285616027E-4</v>
      </c>
      <c r="Z339" t="s">
        <v>2124</v>
      </c>
      <c r="AA339" t="s">
        <v>25</v>
      </c>
      <c r="AC339" t="s">
        <v>22</v>
      </c>
      <c r="AD339" t="s">
        <v>2124</v>
      </c>
      <c r="AE339">
        <v>1.1467603755942696E-4</v>
      </c>
      <c r="AG339" t="s">
        <v>97</v>
      </c>
      <c r="AH339" t="s">
        <v>2124</v>
      </c>
      <c r="AI339">
        <v>0</v>
      </c>
    </row>
    <row r="340" spans="5:35" x14ac:dyDescent="0.45">
      <c r="E340" t="s">
        <v>884</v>
      </c>
      <c r="G340" t="s">
        <v>1760</v>
      </c>
      <c r="I340" t="s">
        <v>214</v>
      </c>
      <c r="J340" t="s">
        <v>2125</v>
      </c>
      <c r="K340">
        <v>1.0820747929680001E-4</v>
      </c>
      <c r="L340" t="s">
        <v>216</v>
      </c>
      <c r="N340" t="s">
        <v>324</v>
      </c>
      <c r="O340" t="s">
        <v>2125</v>
      </c>
      <c r="P340">
        <v>3.6757431344096665E-5</v>
      </c>
      <c r="Q340" t="s">
        <v>216</v>
      </c>
      <c r="S340" t="s">
        <v>325</v>
      </c>
      <c r="T340" t="s">
        <v>2125</v>
      </c>
      <c r="U340">
        <v>7.5615184522148117E-5</v>
      </c>
      <c r="V340" t="s">
        <v>216</v>
      </c>
      <c r="X340">
        <v>1.1415525114155251E-4</v>
      </c>
      <c r="Y340">
        <v>2.2209515285616027E-4</v>
      </c>
      <c r="Z340" t="s">
        <v>2125</v>
      </c>
      <c r="AA340" t="s">
        <v>25</v>
      </c>
      <c r="AC340" t="s">
        <v>22</v>
      </c>
      <c r="AD340" t="s">
        <v>2125</v>
      </c>
      <c r="AE340">
        <v>1.134453381427381E-4</v>
      </c>
      <c r="AG340" t="s">
        <v>97</v>
      </c>
      <c r="AH340" t="s">
        <v>2125</v>
      </c>
      <c r="AI340">
        <v>0</v>
      </c>
    </row>
    <row r="341" spans="5:35" x14ac:dyDescent="0.45">
      <c r="E341" t="s">
        <v>885</v>
      </c>
      <c r="G341" t="s">
        <v>1760</v>
      </c>
      <c r="I341" t="s">
        <v>214</v>
      </c>
      <c r="J341" t="s">
        <v>2126</v>
      </c>
      <c r="K341">
        <v>5.740683552654167E-5</v>
      </c>
      <c r="L341" t="s">
        <v>216</v>
      </c>
      <c r="N341" t="s">
        <v>324</v>
      </c>
      <c r="O341" t="s">
        <v>2126</v>
      </c>
      <c r="P341">
        <v>5.3792584956160647E-5</v>
      </c>
      <c r="Q341" t="s">
        <v>216</v>
      </c>
      <c r="S341" t="s">
        <v>325</v>
      </c>
      <c r="T341" t="s">
        <v>2126</v>
      </c>
      <c r="U341">
        <v>6.5460743679333596E-5</v>
      </c>
      <c r="V341" t="s">
        <v>216</v>
      </c>
      <c r="X341">
        <v>1.1415525114155251E-4</v>
      </c>
      <c r="Y341">
        <v>1.7237235744060203E-4</v>
      </c>
      <c r="Z341" t="s">
        <v>2126</v>
      </c>
      <c r="AA341" t="s">
        <v>25</v>
      </c>
      <c r="AC341" t="s">
        <v>22</v>
      </c>
      <c r="AD341" t="s">
        <v>2126</v>
      </c>
      <c r="AE341">
        <v>1.134453381427381E-4</v>
      </c>
      <c r="AG341" t="s">
        <v>97</v>
      </c>
      <c r="AH341" t="s">
        <v>2126</v>
      </c>
      <c r="AI341">
        <v>0</v>
      </c>
    </row>
    <row r="342" spans="5:35" x14ac:dyDescent="0.45">
      <c r="E342" t="s">
        <v>886</v>
      </c>
      <c r="G342" t="s">
        <v>1760</v>
      </c>
      <c r="I342" t="s">
        <v>214</v>
      </c>
      <c r="J342" t="s">
        <v>2127</v>
      </c>
      <c r="K342">
        <v>3.9684659203098101E-7</v>
      </c>
      <c r="L342" t="s">
        <v>216</v>
      </c>
      <c r="N342" t="s">
        <v>324</v>
      </c>
      <c r="O342" t="s">
        <v>2127</v>
      </c>
      <c r="P342">
        <v>7.0642805347720023E-5</v>
      </c>
      <c r="Q342" t="s">
        <v>216</v>
      </c>
      <c r="S342" t="s">
        <v>325</v>
      </c>
      <c r="T342" t="s">
        <v>2127</v>
      </c>
      <c r="U342">
        <v>6.6265974795942984E-5</v>
      </c>
      <c r="V342" t="s">
        <v>216</v>
      </c>
      <c r="X342">
        <v>1.1415525114155251E-4</v>
      </c>
      <c r="Y342">
        <v>1.5579809230208258E-4</v>
      </c>
      <c r="Z342" t="s">
        <v>2127</v>
      </c>
      <c r="AA342" t="s">
        <v>25</v>
      </c>
      <c r="AC342" t="s">
        <v>22</v>
      </c>
      <c r="AD342" t="s">
        <v>2127</v>
      </c>
      <c r="AE342">
        <v>1.1796208872303502E-4</v>
      </c>
      <c r="AG342" t="s">
        <v>97</v>
      </c>
      <c r="AH342" t="s">
        <v>2127</v>
      </c>
      <c r="AI342">
        <v>0</v>
      </c>
    </row>
    <row r="343" spans="5:35" x14ac:dyDescent="0.45">
      <c r="E343" t="s">
        <v>887</v>
      </c>
      <c r="G343" t="s">
        <v>1760</v>
      </c>
      <c r="I343" t="s">
        <v>214</v>
      </c>
      <c r="J343" t="s">
        <v>2128</v>
      </c>
      <c r="K343">
        <v>0</v>
      </c>
      <c r="L343" t="s">
        <v>216</v>
      </c>
      <c r="N343" t="s">
        <v>324</v>
      </c>
      <c r="O343" t="s">
        <v>2128</v>
      </c>
      <c r="P343">
        <v>8.2844283400536838E-5</v>
      </c>
      <c r="Q343" t="s">
        <v>216</v>
      </c>
      <c r="S343" t="s">
        <v>325</v>
      </c>
      <c r="T343" t="s">
        <v>2128</v>
      </c>
      <c r="U343">
        <v>7.3159692965836726E-5</v>
      </c>
      <c r="V343" t="s">
        <v>216</v>
      </c>
      <c r="X343">
        <v>1.1415525114155251E-4</v>
      </c>
      <c r="Y343">
        <v>1.093901499142282E-4</v>
      </c>
      <c r="Z343" t="s">
        <v>2128</v>
      </c>
      <c r="AA343" t="s">
        <v>25</v>
      </c>
      <c r="AC343" t="s">
        <v>22</v>
      </c>
      <c r="AD343" t="s">
        <v>2128</v>
      </c>
      <c r="AE343">
        <v>1.2330767768599994E-4</v>
      </c>
      <c r="AG343" t="s">
        <v>97</v>
      </c>
      <c r="AH343" t="s">
        <v>2128</v>
      </c>
      <c r="AI343">
        <v>0</v>
      </c>
    </row>
    <row r="344" spans="5:35" x14ac:dyDescent="0.45">
      <c r="E344" t="s">
        <v>888</v>
      </c>
      <c r="G344" t="s">
        <v>1760</v>
      </c>
      <c r="I344" t="s">
        <v>214</v>
      </c>
      <c r="J344" t="s">
        <v>2129</v>
      </c>
      <c r="K344">
        <v>0</v>
      </c>
      <c r="L344" t="s">
        <v>216</v>
      </c>
      <c r="N344" t="s">
        <v>324</v>
      </c>
      <c r="O344" t="s">
        <v>2129</v>
      </c>
      <c r="P344">
        <v>8.773229047846674E-5</v>
      </c>
      <c r="Q344" t="s">
        <v>216</v>
      </c>
      <c r="S344" t="s">
        <v>325</v>
      </c>
      <c r="T344" t="s">
        <v>2129</v>
      </c>
      <c r="U344">
        <v>7.7661538119413491E-5</v>
      </c>
      <c r="V344" t="s">
        <v>216</v>
      </c>
      <c r="X344">
        <v>1.1415525114155251E-4</v>
      </c>
      <c r="Y344">
        <v>7.9556472664893237E-5</v>
      </c>
      <c r="Z344" t="s">
        <v>2129</v>
      </c>
      <c r="AA344" t="s">
        <v>25</v>
      </c>
      <c r="AC344" t="s">
        <v>22</v>
      </c>
      <c r="AD344" t="s">
        <v>2129</v>
      </c>
      <c r="AE344">
        <v>1.197934866645363E-4</v>
      </c>
      <c r="AG344" t="s">
        <v>97</v>
      </c>
      <c r="AH344" t="s">
        <v>2129</v>
      </c>
      <c r="AI344">
        <v>0</v>
      </c>
    </row>
    <row r="345" spans="5:35" x14ac:dyDescent="0.45">
      <c r="E345" t="s">
        <v>889</v>
      </c>
      <c r="G345" t="s">
        <v>1760</v>
      </c>
      <c r="I345" t="s">
        <v>214</v>
      </c>
      <c r="J345" t="s">
        <v>2130</v>
      </c>
      <c r="K345">
        <v>0</v>
      </c>
      <c r="L345" t="s">
        <v>216</v>
      </c>
      <c r="N345" t="s">
        <v>324</v>
      </c>
      <c r="O345" t="s">
        <v>2130</v>
      </c>
      <c r="P345">
        <v>8.4881557099757469E-5</v>
      </c>
      <c r="Q345" t="s">
        <v>216</v>
      </c>
      <c r="S345" t="s">
        <v>325</v>
      </c>
      <c r="T345" t="s">
        <v>2130</v>
      </c>
      <c r="U345">
        <v>7.9643754368552864E-5</v>
      </c>
      <c r="V345" t="s">
        <v>216</v>
      </c>
      <c r="X345">
        <v>1.1415525114155251E-4</v>
      </c>
      <c r="Y345">
        <v>5.6352501470966035E-5</v>
      </c>
      <c r="Z345" t="s">
        <v>2130</v>
      </c>
      <c r="AA345" t="s">
        <v>25</v>
      </c>
      <c r="AC345" t="s">
        <v>22</v>
      </c>
      <c r="AD345" t="s">
        <v>2130</v>
      </c>
      <c r="AE345">
        <v>1.1637557484914018E-4</v>
      </c>
      <c r="AG345" t="s">
        <v>97</v>
      </c>
      <c r="AH345" t="s">
        <v>2130</v>
      </c>
      <c r="AI345">
        <v>0</v>
      </c>
    </row>
    <row r="346" spans="5:35" x14ac:dyDescent="0.45">
      <c r="E346" t="s">
        <v>890</v>
      </c>
      <c r="G346" t="s">
        <v>1760</v>
      </c>
      <c r="I346" t="s">
        <v>214</v>
      </c>
      <c r="J346" t="s">
        <v>2131</v>
      </c>
      <c r="K346">
        <v>0</v>
      </c>
      <c r="L346" t="s">
        <v>216</v>
      </c>
      <c r="N346" t="s">
        <v>324</v>
      </c>
      <c r="O346" t="s">
        <v>2131</v>
      </c>
      <c r="P346">
        <v>7.4396436047590041E-5</v>
      </c>
      <c r="Q346" t="s">
        <v>216</v>
      </c>
      <c r="S346" t="s">
        <v>325</v>
      </c>
      <c r="T346" t="s">
        <v>2131</v>
      </c>
      <c r="U346">
        <v>7.446596601918973E-5</v>
      </c>
      <c r="V346" t="s">
        <v>216</v>
      </c>
      <c r="X346">
        <v>1.1415525114155251E-4</v>
      </c>
      <c r="Y346">
        <v>2.9833677249334962E-5</v>
      </c>
      <c r="Z346" t="s">
        <v>2131</v>
      </c>
      <c r="AA346" t="s">
        <v>25</v>
      </c>
      <c r="AC346" t="s">
        <v>22</v>
      </c>
      <c r="AD346" t="s">
        <v>2131</v>
      </c>
      <c r="AE346">
        <v>1.1570580645910539E-4</v>
      </c>
      <c r="AG346" t="s">
        <v>97</v>
      </c>
      <c r="AH346" t="s">
        <v>2131</v>
      </c>
      <c r="AI346">
        <v>0</v>
      </c>
    </row>
    <row r="347" spans="5:35" x14ac:dyDescent="0.45">
      <c r="E347" t="s">
        <v>465</v>
      </c>
      <c r="G347" t="s">
        <v>1762</v>
      </c>
      <c r="I347" t="s">
        <v>214</v>
      </c>
      <c r="J347" t="s">
        <v>2132</v>
      </c>
      <c r="K347">
        <v>0</v>
      </c>
      <c r="L347" t="s">
        <v>216</v>
      </c>
      <c r="N347" t="s">
        <v>324</v>
      </c>
      <c r="O347" t="s">
        <v>2132</v>
      </c>
      <c r="P347">
        <v>6.4174536070256584E-5</v>
      </c>
      <c r="Q347" t="s">
        <v>216</v>
      </c>
      <c r="S347" t="s">
        <v>325</v>
      </c>
      <c r="T347" t="s">
        <v>2132</v>
      </c>
      <c r="U347">
        <v>6.5415616377214564E-5</v>
      </c>
      <c r="V347" t="s">
        <v>216</v>
      </c>
      <c r="X347">
        <v>1.1415525114155251E-4</v>
      </c>
      <c r="Y347">
        <v>2.1546544680075254E-5</v>
      </c>
      <c r="Z347" t="s">
        <v>2132</v>
      </c>
      <c r="AA347" t="s">
        <v>25</v>
      </c>
      <c r="AC347" t="s">
        <v>22</v>
      </c>
      <c r="AD347" t="s">
        <v>2132</v>
      </c>
      <c r="AE347">
        <v>1.1391208298954354E-4</v>
      </c>
      <c r="AG347" t="s">
        <v>97</v>
      </c>
      <c r="AH347" t="s">
        <v>2132</v>
      </c>
      <c r="AI347">
        <v>0</v>
      </c>
    </row>
    <row r="348" spans="5:35" x14ac:dyDescent="0.45">
      <c r="E348" t="s">
        <v>466</v>
      </c>
      <c r="G348" t="s">
        <v>1762</v>
      </c>
      <c r="I348" t="s">
        <v>214</v>
      </c>
      <c r="J348" t="s">
        <v>2133</v>
      </c>
      <c r="K348">
        <v>0</v>
      </c>
      <c r="L348" t="s">
        <v>216</v>
      </c>
      <c r="N348" t="s">
        <v>324</v>
      </c>
      <c r="O348" t="s">
        <v>2133</v>
      </c>
      <c r="P348">
        <v>5.4642826064546447E-5</v>
      </c>
      <c r="Q348" t="s">
        <v>216</v>
      </c>
      <c r="S348" t="s">
        <v>325</v>
      </c>
      <c r="T348" t="s">
        <v>2133</v>
      </c>
      <c r="U348">
        <v>5.6195184426825821E-5</v>
      </c>
      <c r="V348" t="s">
        <v>216</v>
      </c>
      <c r="X348">
        <v>1.1415525114155251E-4</v>
      </c>
      <c r="Y348">
        <v>1.4916838624667481E-5</v>
      </c>
      <c r="Z348" t="s">
        <v>2133</v>
      </c>
      <c r="AA348" t="s">
        <v>25</v>
      </c>
      <c r="AC348" t="s">
        <v>22</v>
      </c>
      <c r="AD348" t="s">
        <v>2133</v>
      </c>
      <c r="AE348">
        <v>1.1692813377091884E-4</v>
      </c>
      <c r="AG348" t="s">
        <v>97</v>
      </c>
      <c r="AH348" t="s">
        <v>2133</v>
      </c>
      <c r="AI348">
        <v>0</v>
      </c>
    </row>
    <row r="349" spans="5:35" x14ac:dyDescent="0.45">
      <c r="E349" t="s">
        <v>467</v>
      </c>
      <c r="G349" t="s">
        <v>1762</v>
      </c>
      <c r="I349" t="s">
        <v>214</v>
      </c>
      <c r="J349" t="s">
        <v>2134</v>
      </c>
      <c r="K349">
        <v>0</v>
      </c>
      <c r="L349" t="s">
        <v>216</v>
      </c>
      <c r="N349" t="s">
        <v>324</v>
      </c>
      <c r="O349" t="s">
        <v>2134</v>
      </c>
      <c r="P349">
        <v>4.7552237834639625E-5</v>
      </c>
      <c r="Q349" t="s">
        <v>216</v>
      </c>
      <c r="S349" t="s">
        <v>325</v>
      </c>
      <c r="T349" t="s">
        <v>2134</v>
      </c>
      <c r="U349">
        <v>4.6249222014162185E-5</v>
      </c>
      <c r="V349" t="s">
        <v>216</v>
      </c>
      <c r="X349">
        <v>1.1415525114155251E-4</v>
      </c>
      <c r="Y349">
        <v>1.6574265138519424E-5</v>
      </c>
      <c r="Z349" t="s">
        <v>2134</v>
      </c>
      <c r="AA349" t="s">
        <v>25</v>
      </c>
      <c r="AC349" t="s">
        <v>22</v>
      </c>
      <c r="AD349" t="s">
        <v>2134</v>
      </c>
      <c r="AE349">
        <v>1.1799976319497447E-4</v>
      </c>
      <c r="AG349" t="s">
        <v>97</v>
      </c>
      <c r="AH349" t="s">
        <v>2134</v>
      </c>
      <c r="AI349">
        <v>0</v>
      </c>
    </row>
    <row r="350" spans="5:35" x14ac:dyDescent="0.45">
      <c r="E350" t="s">
        <v>468</v>
      </c>
      <c r="G350" t="s">
        <v>1762</v>
      </c>
      <c r="I350" t="s">
        <v>214</v>
      </c>
      <c r="J350" t="s">
        <v>2135</v>
      </c>
      <c r="K350">
        <v>0</v>
      </c>
      <c r="L350" t="s">
        <v>216</v>
      </c>
      <c r="N350" t="s">
        <v>324</v>
      </c>
      <c r="O350" t="s">
        <v>2135</v>
      </c>
      <c r="P350">
        <v>4.1719869632303633E-5</v>
      </c>
      <c r="Q350" t="s">
        <v>216</v>
      </c>
      <c r="S350" t="s">
        <v>325</v>
      </c>
      <c r="T350" t="s">
        <v>2135</v>
      </c>
      <c r="U350">
        <v>3.7954586152529552E-5</v>
      </c>
      <c r="V350" t="s">
        <v>216</v>
      </c>
      <c r="X350">
        <v>1.1415525114155251E-4</v>
      </c>
      <c r="Y350">
        <v>1.4585353321897093E-5</v>
      </c>
      <c r="Z350" t="s">
        <v>2135</v>
      </c>
      <c r="AA350" t="s">
        <v>25</v>
      </c>
      <c r="AC350" t="s">
        <v>22</v>
      </c>
      <c r="AD350" t="s">
        <v>2135</v>
      </c>
      <c r="AE350">
        <v>9.9250434326438828E-5</v>
      </c>
      <c r="AG350" t="s">
        <v>97</v>
      </c>
      <c r="AH350" t="s">
        <v>2135</v>
      </c>
      <c r="AI350">
        <v>0</v>
      </c>
    </row>
    <row r="351" spans="5:35" x14ac:dyDescent="0.45">
      <c r="E351" t="s">
        <v>469</v>
      </c>
      <c r="G351" t="s">
        <v>1762</v>
      </c>
      <c r="I351" t="s">
        <v>214</v>
      </c>
      <c r="J351" t="s">
        <v>2136</v>
      </c>
      <c r="K351">
        <v>0</v>
      </c>
      <c r="L351" t="s">
        <v>216</v>
      </c>
      <c r="N351" t="s">
        <v>324</v>
      </c>
      <c r="O351" t="s">
        <v>2136</v>
      </c>
      <c r="P351">
        <v>3.574905414076409E-5</v>
      </c>
      <c r="Q351" t="s">
        <v>216</v>
      </c>
      <c r="S351" t="s">
        <v>325</v>
      </c>
      <c r="T351" t="s">
        <v>2136</v>
      </c>
      <c r="U351">
        <v>2.9298075647722241E-5</v>
      </c>
      <c r="V351" t="s">
        <v>216</v>
      </c>
      <c r="X351">
        <v>1.1415525114155251E-4</v>
      </c>
      <c r="Y351">
        <v>2.1215059377304864E-5</v>
      </c>
      <c r="Z351" t="s">
        <v>2136</v>
      </c>
      <c r="AA351" t="s">
        <v>25</v>
      </c>
      <c r="AC351" t="s">
        <v>22</v>
      </c>
      <c r="AD351" t="s">
        <v>2136</v>
      </c>
      <c r="AE351">
        <v>9.4093217723171193E-5</v>
      </c>
      <c r="AG351" t="s">
        <v>97</v>
      </c>
      <c r="AH351" t="s">
        <v>2136</v>
      </c>
      <c r="AI351">
        <v>0</v>
      </c>
    </row>
    <row r="352" spans="5:35" x14ac:dyDescent="0.45">
      <c r="E352" t="s">
        <v>470</v>
      </c>
      <c r="G352" t="s">
        <v>1762</v>
      </c>
      <c r="I352" t="s">
        <v>214</v>
      </c>
      <c r="J352" t="s">
        <v>2137</v>
      </c>
      <c r="K352">
        <v>0</v>
      </c>
      <c r="L352" t="s">
        <v>216</v>
      </c>
      <c r="N352" t="s">
        <v>324</v>
      </c>
      <c r="O352" t="s">
        <v>2137</v>
      </c>
      <c r="P352">
        <v>3.2087803373318065E-5</v>
      </c>
      <c r="Q352" t="s">
        <v>216</v>
      </c>
      <c r="S352" t="s">
        <v>325</v>
      </c>
      <c r="T352" t="s">
        <v>2137</v>
      </c>
      <c r="U352">
        <v>2.2590606167581664E-5</v>
      </c>
      <c r="V352" t="s">
        <v>216</v>
      </c>
      <c r="X352">
        <v>1.1415525114155251E-4</v>
      </c>
      <c r="Y352">
        <v>5.7678442682047593E-5</v>
      </c>
      <c r="Z352" t="s">
        <v>2137</v>
      </c>
      <c r="AA352" t="s">
        <v>25</v>
      </c>
      <c r="AC352" t="s">
        <v>22</v>
      </c>
      <c r="AD352" t="s">
        <v>2137</v>
      </c>
      <c r="AE352">
        <v>9.2919030014391481E-5</v>
      </c>
      <c r="AG352" t="s">
        <v>97</v>
      </c>
      <c r="AH352" t="s">
        <v>2137</v>
      </c>
      <c r="AI352">
        <v>0</v>
      </c>
    </row>
    <row r="353" spans="5:35" x14ac:dyDescent="0.45">
      <c r="E353" t="s">
        <v>471</v>
      </c>
      <c r="G353" t="s">
        <v>1762</v>
      </c>
      <c r="I353" t="s">
        <v>214</v>
      </c>
      <c r="J353" t="s">
        <v>2138</v>
      </c>
      <c r="K353">
        <v>1.8694232769722372E-5</v>
      </c>
      <c r="L353" t="s">
        <v>216</v>
      </c>
      <c r="N353" t="s">
        <v>324</v>
      </c>
      <c r="O353" t="s">
        <v>2138</v>
      </c>
      <c r="P353">
        <v>2.8148861922839507E-5</v>
      </c>
      <c r="Q353" t="s">
        <v>216</v>
      </c>
      <c r="S353" t="s">
        <v>325</v>
      </c>
      <c r="T353" t="s">
        <v>2138</v>
      </c>
      <c r="U353">
        <v>1.677802199026375E-5</v>
      </c>
      <c r="V353" t="s">
        <v>216</v>
      </c>
      <c r="X353">
        <v>1.1415525114155251E-4</v>
      </c>
      <c r="Y353">
        <v>1.6905750441289813E-4</v>
      </c>
      <c r="Z353" t="s">
        <v>2138</v>
      </c>
      <c r="AA353" t="s">
        <v>25</v>
      </c>
      <c r="AC353" t="s">
        <v>22</v>
      </c>
      <c r="AD353" t="s">
        <v>2138</v>
      </c>
      <c r="AE353">
        <v>9.2180191759134384E-5</v>
      </c>
      <c r="AG353" t="s">
        <v>97</v>
      </c>
      <c r="AH353" t="s">
        <v>2138</v>
      </c>
      <c r="AI353">
        <v>0</v>
      </c>
    </row>
    <row r="354" spans="5:35" x14ac:dyDescent="0.45">
      <c r="E354" t="s">
        <v>472</v>
      </c>
      <c r="G354" t="s">
        <v>1762</v>
      </c>
      <c r="I354" t="s">
        <v>214</v>
      </c>
      <c r="J354" t="s">
        <v>2139</v>
      </c>
      <c r="K354">
        <v>5.8442157221094766E-5</v>
      </c>
      <c r="L354" t="s">
        <v>216</v>
      </c>
      <c r="N354" t="s">
        <v>324</v>
      </c>
      <c r="O354" t="s">
        <v>2139</v>
      </c>
      <c r="P354">
        <v>2.795431561968089E-5</v>
      </c>
      <c r="Q354" t="s">
        <v>216</v>
      </c>
      <c r="S354" t="s">
        <v>325</v>
      </c>
      <c r="T354" t="s">
        <v>2139</v>
      </c>
      <c r="U354">
        <v>1.4606948554328427E-5</v>
      </c>
      <c r="V354" t="s">
        <v>216</v>
      </c>
      <c r="X354">
        <v>1.1415525114155251E-4</v>
      </c>
      <c r="Y354">
        <v>1.9060404909297337E-4</v>
      </c>
      <c r="Z354" t="s">
        <v>2139</v>
      </c>
      <c r="AA354" t="s">
        <v>25</v>
      </c>
      <c r="AC354" t="s">
        <v>22</v>
      </c>
      <c r="AD354" t="s">
        <v>2139</v>
      </c>
      <c r="AE354">
        <v>9.2774611205290213E-5</v>
      </c>
      <c r="AG354" t="s">
        <v>97</v>
      </c>
      <c r="AH354" t="s">
        <v>2139</v>
      </c>
      <c r="AI354">
        <v>0</v>
      </c>
    </row>
    <row r="355" spans="5:35" x14ac:dyDescent="0.45">
      <c r="E355" t="s">
        <v>473</v>
      </c>
      <c r="G355" t="s">
        <v>1762</v>
      </c>
      <c r="I355" t="s">
        <v>214</v>
      </c>
      <c r="J355" t="s">
        <v>2140</v>
      </c>
      <c r="K355">
        <v>1.0167437963200001E-4</v>
      </c>
      <c r="L355" t="s">
        <v>216</v>
      </c>
      <c r="N355" t="s">
        <v>324</v>
      </c>
      <c r="O355" t="s">
        <v>2140</v>
      </c>
      <c r="P355">
        <v>2.4999049998062249E-5</v>
      </c>
      <c r="Q355" t="s">
        <v>216</v>
      </c>
      <c r="S355" t="s">
        <v>325</v>
      </c>
      <c r="T355" t="s">
        <v>2140</v>
      </c>
      <c r="U355">
        <v>1.337044758770602E-5</v>
      </c>
      <c r="V355" t="s">
        <v>216</v>
      </c>
      <c r="X355">
        <v>1.1415525114155251E-4</v>
      </c>
      <c r="Y355">
        <v>1.4585353321897094E-4</v>
      </c>
      <c r="Z355" t="s">
        <v>2140</v>
      </c>
      <c r="AA355" t="s">
        <v>25</v>
      </c>
      <c r="AC355" t="s">
        <v>22</v>
      </c>
      <c r="AD355" t="s">
        <v>2140</v>
      </c>
      <c r="AE355">
        <v>9.8193456085915223E-5</v>
      </c>
      <c r="AG355" t="s">
        <v>97</v>
      </c>
      <c r="AH355" t="s">
        <v>2140</v>
      </c>
      <c r="AI355">
        <v>0</v>
      </c>
    </row>
    <row r="356" spans="5:35" x14ac:dyDescent="0.45">
      <c r="E356" t="s">
        <v>474</v>
      </c>
      <c r="G356" t="s">
        <v>1762</v>
      </c>
      <c r="I356" t="s">
        <v>214</v>
      </c>
      <c r="J356" t="s">
        <v>2141</v>
      </c>
      <c r="K356">
        <v>1.3950574411470001E-4</v>
      </c>
      <c r="L356" t="s">
        <v>216</v>
      </c>
      <c r="N356" t="s">
        <v>324</v>
      </c>
      <c r="O356" t="s">
        <v>2141</v>
      </c>
      <c r="P356">
        <v>2.0212922356129461E-5</v>
      </c>
      <c r="Q356" t="s">
        <v>216</v>
      </c>
      <c r="S356" t="s">
        <v>325</v>
      </c>
      <c r="T356" t="s">
        <v>2141</v>
      </c>
      <c r="U356">
        <v>1.229671862092068E-5</v>
      </c>
      <c r="V356" t="s">
        <v>216</v>
      </c>
      <c r="X356">
        <v>1.1415525114155251E-4</v>
      </c>
      <c r="Y356">
        <v>1.4452759200788939E-4</v>
      </c>
      <c r="Z356" t="s">
        <v>2141</v>
      </c>
      <c r="AA356" t="s">
        <v>25</v>
      </c>
      <c r="AC356" t="s">
        <v>22</v>
      </c>
      <c r="AD356" t="s">
        <v>2141</v>
      </c>
      <c r="AE356">
        <v>1.0852881955463915E-4</v>
      </c>
      <c r="AG356" t="s">
        <v>97</v>
      </c>
      <c r="AH356" t="s">
        <v>2141</v>
      </c>
      <c r="AI356">
        <v>0</v>
      </c>
    </row>
    <row r="357" spans="5:35" x14ac:dyDescent="0.45">
      <c r="E357" t="s">
        <v>475</v>
      </c>
      <c r="G357" t="s">
        <v>1762</v>
      </c>
      <c r="I357" t="s">
        <v>214</v>
      </c>
      <c r="J357" t="s">
        <v>2142</v>
      </c>
      <c r="K357">
        <v>1.7175885488649999E-4</v>
      </c>
      <c r="L357" t="s">
        <v>216</v>
      </c>
      <c r="N357" t="s">
        <v>324</v>
      </c>
      <c r="O357" t="s">
        <v>2142</v>
      </c>
      <c r="P357">
        <v>1.7744641007577768E-5</v>
      </c>
      <c r="Q357" t="s">
        <v>216</v>
      </c>
      <c r="S357" t="s">
        <v>325</v>
      </c>
      <c r="T357" t="s">
        <v>2142</v>
      </c>
      <c r="U357">
        <v>1.0688136702025605E-5</v>
      </c>
      <c r="V357" t="s">
        <v>216</v>
      </c>
      <c r="X357">
        <v>1.1415525114155251E-4</v>
      </c>
      <c r="Y357">
        <v>1.408812536774151E-4</v>
      </c>
      <c r="Z357" t="s">
        <v>2142</v>
      </c>
      <c r="AA357" t="s">
        <v>25</v>
      </c>
      <c r="AC357" t="s">
        <v>22</v>
      </c>
      <c r="AD357" t="s">
        <v>2142</v>
      </c>
      <c r="AE357">
        <v>1.2333907307928284E-4</v>
      </c>
      <c r="AG357" t="s">
        <v>97</v>
      </c>
      <c r="AH357" t="s">
        <v>2142</v>
      </c>
      <c r="AI357">
        <v>0</v>
      </c>
    </row>
    <row r="358" spans="5:35" x14ac:dyDescent="0.45">
      <c r="E358" t="s">
        <v>476</v>
      </c>
      <c r="G358" t="s">
        <v>1762</v>
      </c>
      <c r="I358" t="s">
        <v>214</v>
      </c>
      <c r="J358" t="s">
        <v>2143</v>
      </c>
      <c r="K358">
        <v>1.976436990078E-4</v>
      </c>
      <c r="L358" t="s">
        <v>216</v>
      </c>
      <c r="N358" t="s">
        <v>324</v>
      </c>
      <c r="O358" t="s">
        <v>2143</v>
      </c>
      <c r="P358">
        <v>1.957706381603258E-5</v>
      </c>
      <c r="Q358" t="s">
        <v>216</v>
      </c>
      <c r="S358" t="s">
        <v>325</v>
      </c>
      <c r="T358" t="s">
        <v>2143</v>
      </c>
      <c r="U358">
        <v>1.1190881550141068E-5</v>
      </c>
      <c r="V358" t="s">
        <v>216</v>
      </c>
      <c r="X358">
        <v>1.1415525114155251E-4</v>
      </c>
      <c r="Y358">
        <v>1.4054976837464471E-4</v>
      </c>
      <c r="Z358" t="s">
        <v>2143</v>
      </c>
      <c r="AA358" t="s">
        <v>25</v>
      </c>
      <c r="AC358" t="s">
        <v>22</v>
      </c>
      <c r="AD358" t="s">
        <v>2143</v>
      </c>
      <c r="AE358">
        <v>1.3540118317856512E-4</v>
      </c>
      <c r="AG358" t="s">
        <v>97</v>
      </c>
      <c r="AH358" t="s">
        <v>2143</v>
      </c>
      <c r="AI358">
        <v>0</v>
      </c>
    </row>
    <row r="359" spans="5:35" x14ac:dyDescent="0.45">
      <c r="E359" t="s">
        <v>477</v>
      </c>
      <c r="G359" t="s">
        <v>1762</v>
      </c>
      <c r="I359" t="s">
        <v>214</v>
      </c>
      <c r="J359" t="s">
        <v>2144</v>
      </c>
      <c r="K359">
        <v>2.0184492727839999E-4</v>
      </c>
      <c r="L359" t="s">
        <v>216</v>
      </c>
      <c r="N359" t="s">
        <v>324</v>
      </c>
      <c r="O359" t="s">
        <v>2144</v>
      </c>
      <c r="P359">
        <v>2.3903126450867611E-5</v>
      </c>
      <c r="Q359" t="s">
        <v>216</v>
      </c>
      <c r="S359" t="s">
        <v>325</v>
      </c>
      <c r="T359" t="s">
        <v>2144</v>
      </c>
      <c r="U359">
        <v>1.4324325659246981E-5</v>
      </c>
      <c r="V359" t="s">
        <v>216</v>
      </c>
      <c r="X359">
        <v>1.1415525114155251E-4</v>
      </c>
      <c r="Y359">
        <v>1.4253868019126702E-4</v>
      </c>
      <c r="Z359" t="s">
        <v>2144</v>
      </c>
      <c r="AA359" t="s">
        <v>25</v>
      </c>
      <c r="AC359" t="s">
        <v>22</v>
      </c>
      <c r="AD359" t="s">
        <v>2144</v>
      </c>
      <c r="AE359">
        <v>1.383167687014352E-4</v>
      </c>
      <c r="AG359" t="s">
        <v>97</v>
      </c>
      <c r="AH359" t="s">
        <v>2144</v>
      </c>
      <c r="AI359">
        <v>0</v>
      </c>
    </row>
    <row r="360" spans="5:35" x14ac:dyDescent="0.45">
      <c r="E360" t="s">
        <v>478</v>
      </c>
      <c r="G360" t="s">
        <v>1762</v>
      </c>
      <c r="I360" t="s">
        <v>214</v>
      </c>
      <c r="J360" t="s">
        <v>2145</v>
      </c>
      <c r="K360">
        <v>2.25313975399E-4</v>
      </c>
      <c r="L360" t="s">
        <v>216</v>
      </c>
      <c r="N360" t="s">
        <v>324</v>
      </c>
      <c r="O360" t="s">
        <v>2145</v>
      </c>
      <c r="P360">
        <v>2.8568061956785159E-5</v>
      </c>
      <c r="Q360" t="s">
        <v>216</v>
      </c>
      <c r="S360" t="s">
        <v>325</v>
      </c>
      <c r="T360" t="s">
        <v>2145</v>
      </c>
      <c r="U360">
        <v>2.0053492329682281E-5</v>
      </c>
      <c r="V360" t="s">
        <v>216</v>
      </c>
      <c r="X360">
        <v>1.1415525114155251E-4</v>
      </c>
      <c r="Y360">
        <v>1.4883690094390442E-4</v>
      </c>
      <c r="Z360" t="s">
        <v>2145</v>
      </c>
      <c r="AA360" t="s">
        <v>25</v>
      </c>
      <c r="AC360" t="s">
        <v>22</v>
      </c>
      <c r="AD360" t="s">
        <v>2145</v>
      </c>
      <c r="AE360">
        <v>1.3919374668713697E-4</v>
      </c>
      <c r="AG360" t="s">
        <v>97</v>
      </c>
      <c r="AH360" t="s">
        <v>2145</v>
      </c>
      <c r="AI360">
        <v>0</v>
      </c>
    </row>
    <row r="361" spans="5:35" x14ac:dyDescent="0.45">
      <c r="E361" t="s">
        <v>479</v>
      </c>
      <c r="G361" t="s">
        <v>1762</v>
      </c>
      <c r="I361" t="s">
        <v>214</v>
      </c>
      <c r="J361" t="s">
        <v>2146</v>
      </c>
      <c r="K361">
        <v>2.24634193143E-4</v>
      </c>
      <c r="L361" t="s">
        <v>216</v>
      </c>
      <c r="N361" t="s">
        <v>324</v>
      </c>
      <c r="O361" t="s">
        <v>2146</v>
      </c>
      <c r="P361">
        <v>3.5096517572997465E-5</v>
      </c>
      <c r="Q361" t="s">
        <v>216</v>
      </c>
      <c r="S361" t="s">
        <v>325</v>
      </c>
      <c r="T361" t="s">
        <v>2146</v>
      </c>
      <c r="U361">
        <v>2.6520193535565595E-5</v>
      </c>
      <c r="V361" t="s">
        <v>216</v>
      </c>
      <c r="X361">
        <v>1.1415525114155251E-4</v>
      </c>
      <c r="Y361">
        <v>1.5049432745775637E-4</v>
      </c>
      <c r="Z361" t="s">
        <v>2146</v>
      </c>
      <c r="AA361" t="s">
        <v>25</v>
      </c>
      <c r="AC361" t="s">
        <v>22</v>
      </c>
      <c r="AD361" t="s">
        <v>2146</v>
      </c>
      <c r="AE361">
        <v>1.3949304943643376E-4</v>
      </c>
      <c r="AG361" t="s">
        <v>97</v>
      </c>
      <c r="AH361" t="s">
        <v>2146</v>
      </c>
      <c r="AI361">
        <v>0</v>
      </c>
    </row>
    <row r="362" spans="5:35" x14ac:dyDescent="0.45">
      <c r="E362" t="s">
        <v>480</v>
      </c>
      <c r="G362" t="s">
        <v>1762</v>
      </c>
      <c r="I362" t="s">
        <v>214</v>
      </c>
      <c r="J362" t="s">
        <v>2147</v>
      </c>
      <c r="K362">
        <v>1.949853113172E-4</v>
      </c>
      <c r="L362" t="s">
        <v>216</v>
      </c>
      <c r="N362" t="s">
        <v>324</v>
      </c>
      <c r="O362" t="s">
        <v>2147</v>
      </c>
      <c r="P362">
        <v>4.169770672852604E-5</v>
      </c>
      <c r="Q362" t="s">
        <v>216</v>
      </c>
      <c r="S362" t="s">
        <v>325</v>
      </c>
      <c r="T362" t="s">
        <v>2147</v>
      </c>
      <c r="U362">
        <v>3.3745478827677733E-5</v>
      </c>
      <c r="V362" t="s">
        <v>216</v>
      </c>
      <c r="X362">
        <v>1.1415525114155251E-4</v>
      </c>
      <c r="Y362">
        <v>1.7237235744060203E-4</v>
      </c>
      <c r="Z362" t="s">
        <v>2147</v>
      </c>
      <c r="AA362" t="s">
        <v>25</v>
      </c>
      <c r="AC362" t="s">
        <v>22</v>
      </c>
      <c r="AD362" t="s">
        <v>2147</v>
      </c>
      <c r="AE362">
        <v>1.4381096252593913E-4</v>
      </c>
      <c r="AG362" t="s">
        <v>97</v>
      </c>
      <c r="AH362" t="s">
        <v>2147</v>
      </c>
      <c r="AI362">
        <v>0</v>
      </c>
    </row>
    <row r="363" spans="5:35" x14ac:dyDescent="0.45">
      <c r="E363" t="s">
        <v>481</v>
      </c>
      <c r="G363" t="s">
        <v>1762</v>
      </c>
      <c r="I363" t="s">
        <v>214</v>
      </c>
      <c r="J363" t="s">
        <v>2148</v>
      </c>
      <c r="K363">
        <v>1.2177387338E-4</v>
      </c>
      <c r="L363" t="s">
        <v>216</v>
      </c>
      <c r="N363" t="s">
        <v>324</v>
      </c>
      <c r="O363" t="s">
        <v>2148</v>
      </c>
      <c r="P363">
        <v>5.1496254071394677E-5</v>
      </c>
      <c r="Q363" t="s">
        <v>216</v>
      </c>
      <c r="S363" t="s">
        <v>325</v>
      </c>
      <c r="T363" t="s">
        <v>2148</v>
      </c>
      <c r="U363">
        <v>3.9313349301852187E-5</v>
      </c>
      <c r="V363" t="s">
        <v>216</v>
      </c>
      <c r="X363">
        <v>1.1415525114155251E-4</v>
      </c>
      <c r="Y363">
        <v>2.2209515285616027E-4</v>
      </c>
      <c r="Z363" t="s">
        <v>2148</v>
      </c>
      <c r="AA363" t="s">
        <v>25</v>
      </c>
      <c r="AC363" t="s">
        <v>22</v>
      </c>
      <c r="AD363" t="s">
        <v>2148</v>
      </c>
      <c r="AE363">
        <v>1.4381096252593913E-4</v>
      </c>
      <c r="AG363" t="s">
        <v>97</v>
      </c>
      <c r="AH363" t="s">
        <v>2148</v>
      </c>
      <c r="AI363">
        <v>0</v>
      </c>
    </row>
    <row r="364" spans="5:35" x14ac:dyDescent="0.45">
      <c r="E364" t="s">
        <v>482</v>
      </c>
      <c r="G364" t="s">
        <v>1762</v>
      </c>
      <c r="I364" t="s">
        <v>214</v>
      </c>
      <c r="J364" t="s">
        <v>2149</v>
      </c>
      <c r="K364">
        <v>7.9886772279331604E-5</v>
      </c>
      <c r="L364" t="s">
        <v>216</v>
      </c>
      <c r="N364" t="s">
        <v>324</v>
      </c>
      <c r="O364" t="s">
        <v>2149</v>
      </c>
      <c r="P364">
        <v>5.7715232158710732E-5</v>
      </c>
      <c r="Q364" t="s">
        <v>216</v>
      </c>
      <c r="S364" t="s">
        <v>325</v>
      </c>
      <c r="T364" t="s">
        <v>2149</v>
      </c>
      <c r="U364">
        <v>4.2819169209606428E-5</v>
      </c>
      <c r="V364" t="s">
        <v>216</v>
      </c>
      <c r="X364">
        <v>1.1415525114155251E-4</v>
      </c>
      <c r="Y364">
        <v>2.2209515285616027E-4</v>
      </c>
      <c r="Z364" t="s">
        <v>2149</v>
      </c>
      <c r="AA364" t="s">
        <v>25</v>
      </c>
      <c r="AC364" t="s">
        <v>22</v>
      </c>
      <c r="AD364" t="s">
        <v>2149</v>
      </c>
      <c r="AE364">
        <v>1.4381096252593913E-4</v>
      </c>
      <c r="AG364" t="s">
        <v>97</v>
      </c>
      <c r="AH364" t="s">
        <v>2149</v>
      </c>
      <c r="AI364">
        <v>0</v>
      </c>
    </row>
    <row r="365" spans="5:35" x14ac:dyDescent="0.45">
      <c r="E365" t="s">
        <v>483</v>
      </c>
      <c r="G365" t="s">
        <v>1762</v>
      </c>
      <c r="I365" t="s">
        <v>214</v>
      </c>
      <c r="J365" t="s">
        <v>2150</v>
      </c>
      <c r="K365">
        <v>5.0501321689984963E-5</v>
      </c>
      <c r="L365" t="s">
        <v>216</v>
      </c>
      <c r="N365" t="s">
        <v>324</v>
      </c>
      <c r="O365" t="s">
        <v>2150</v>
      </c>
      <c r="P365">
        <v>6.4379929292366665E-5</v>
      </c>
      <c r="Q365" t="s">
        <v>216</v>
      </c>
      <c r="S365" t="s">
        <v>325</v>
      </c>
      <c r="T365" t="s">
        <v>2150</v>
      </c>
      <c r="U365">
        <v>4.2932461546909729E-5</v>
      </c>
      <c r="V365" t="s">
        <v>216</v>
      </c>
      <c r="X365">
        <v>1.1415525114155251E-4</v>
      </c>
      <c r="Y365">
        <v>1.7237235744060203E-4</v>
      </c>
      <c r="Z365" t="s">
        <v>2150</v>
      </c>
      <c r="AA365" t="s">
        <v>25</v>
      </c>
      <c r="AC365" t="s">
        <v>22</v>
      </c>
      <c r="AD365" t="s">
        <v>2150</v>
      </c>
      <c r="AE365">
        <v>1.4373561358206022E-4</v>
      </c>
      <c r="AG365" t="s">
        <v>97</v>
      </c>
      <c r="AH365" t="s">
        <v>2150</v>
      </c>
      <c r="AI365">
        <v>0</v>
      </c>
    </row>
    <row r="366" spans="5:35" x14ac:dyDescent="0.45">
      <c r="E366" t="s">
        <v>484</v>
      </c>
      <c r="G366" t="s">
        <v>1762</v>
      </c>
      <c r="I366" t="s">
        <v>214</v>
      </c>
      <c r="J366" t="s">
        <v>2151</v>
      </c>
      <c r="K366">
        <v>2.9968638030656888E-6</v>
      </c>
      <c r="L366" t="s">
        <v>216</v>
      </c>
      <c r="N366" t="s">
        <v>324</v>
      </c>
      <c r="O366" t="s">
        <v>2151</v>
      </c>
      <c r="P366">
        <v>8.322268859484271E-5</v>
      </c>
      <c r="Q366" t="s">
        <v>216</v>
      </c>
      <c r="S366" t="s">
        <v>325</v>
      </c>
      <c r="T366" t="s">
        <v>2151</v>
      </c>
      <c r="U366">
        <v>4.5628296717443392E-5</v>
      </c>
      <c r="V366" t="s">
        <v>216</v>
      </c>
      <c r="X366">
        <v>1.1415525114155251E-4</v>
      </c>
      <c r="Y366">
        <v>1.5579809230208258E-4</v>
      </c>
      <c r="Z366" t="s">
        <v>2151</v>
      </c>
      <c r="AA366" t="s">
        <v>25</v>
      </c>
      <c r="AC366" t="s">
        <v>22</v>
      </c>
      <c r="AD366" t="s">
        <v>2151</v>
      </c>
      <c r="AE366">
        <v>1.4352840398639319E-4</v>
      </c>
      <c r="AG366" t="s">
        <v>97</v>
      </c>
      <c r="AH366" t="s">
        <v>2151</v>
      </c>
      <c r="AI366">
        <v>0</v>
      </c>
    </row>
    <row r="367" spans="5:35" x14ac:dyDescent="0.45">
      <c r="E367" t="s">
        <v>485</v>
      </c>
      <c r="G367" t="s">
        <v>1762</v>
      </c>
      <c r="I367" t="s">
        <v>214</v>
      </c>
      <c r="J367" t="s">
        <v>2152</v>
      </c>
      <c r="K367">
        <v>0</v>
      </c>
      <c r="L367" t="s">
        <v>216</v>
      </c>
      <c r="N367" t="s">
        <v>324</v>
      </c>
      <c r="O367" t="s">
        <v>2152</v>
      </c>
      <c r="P367">
        <v>9.4912289075973799E-5</v>
      </c>
      <c r="Q367" t="s">
        <v>216</v>
      </c>
      <c r="S367" t="s">
        <v>325</v>
      </c>
      <c r="T367" t="s">
        <v>2152</v>
      </c>
      <c r="U367">
        <v>4.7567347062314387E-5</v>
      </c>
      <c r="V367" t="s">
        <v>216</v>
      </c>
      <c r="X367">
        <v>1.1415525114155251E-4</v>
      </c>
      <c r="Y367">
        <v>1.093901499142282E-4</v>
      </c>
      <c r="Z367" t="s">
        <v>2152</v>
      </c>
      <c r="AA367" t="s">
        <v>25</v>
      </c>
      <c r="AC367" t="s">
        <v>22</v>
      </c>
      <c r="AD367" t="s">
        <v>2152</v>
      </c>
      <c r="AE367">
        <v>1.459563144002692E-4</v>
      </c>
      <c r="AG367" t="s">
        <v>97</v>
      </c>
      <c r="AH367" t="s">
        <v>2152</v>
      </c>
      <c r="AI367">
        <v>0</v>
      </c>
    </row>
    <row r="368" spans="5:35" x14ac:dyDescent="0.45">
      <c r="E368" t="s">
        <v>486</v>
      </c>
      <c r="G368" t="s">
        <v>1762</v>
      </c>
      <c r="I368" t="s">
        <v>214</v>
      </c>
      <c r="J368" t="s">
        <v>2153</v>
      </c>
      <c r="K368">
        <v>0</v>
      </c>
      <c r="L368" t="s">
        <v>216</v>
      </c>
      <c r="N368" t="s">
        <v>324</v>
      </c>
      <c r="O368" t="s">
        <v>2153</v>
      </c>
      <c r="P368">
        <v>1.026741317552E-4</v>
      </c>
      <c r="Q368" t="s">
        <v>216</v>
      </c>
      <c r="S368" t="s">
        <v>325</v>
      </c>
      <c r="T368" t="s">
        <v>2153</v>
      </c>
      <c r="U368">
        <v>4.9603256601194062E-5</v>
      </c>
      <c r="V368" t="s">
        <v>216</v>
      </c>
      <c r="X368">
        <v>1.1415525114155251E-4</v>
      </c>
      <c r="Y368">
        <v>7.9556472664893237E-5</v>
      </c>
      <c r="Z368" t="s">
        <v>2153</v>
      </c>
      <c r="AA368" t="s">
        <v>25</v>
      </c>
      <c r="AC368" t="s">
        <v>22</v>
      </c>
      <c r="AD368" t="s">
        <v>2153</v>
      </c>
      <c r="AE368">
        <v>1.4184979695886857E-4</v>
      </c>
      <c r="AG368" t="s">
        <v>97</v>
      </c>
      <c r="AH368" t="s">
        <v>2153</v>
      </c>
      <c r="AI368">
        <v>0</v>
      </c>
    </row>
    <row r="369" spans="5:35" x14ac:dyDescent="0.45">
      <c r="E369" t="s">
        <v>487</v>
      </c>
      <c r="G369" t="s">
        <v>1762</v>
      </c>
      <c r="I369" t="s">
        <v>214</v>
      </c>
      <c r="J369" t="s">
        <v>2154</v>
      </c>
      <c r="K369">
        <v>0</v>
      </c>
      <c r="L369" t="s">
        <v>216</v>
      </c>
      <c r="N369" t="s">
        <v>324</v>
      </c>
      <c r="O369" t="s">
        <v>2154</v>
      </c>
      <c r="P369">
        <v>1.022412251681E-4</v>
      </c>
      <c r="Q369" t="s">
        <v>216</v>
      </c>
      <c r="S369" t="s">
        <v>325</v>
      </c>
      <c r="T369" t="s">
        <v>2154</v>
      </c>
      <c r="U369">
        <v>4.9448353297958338E-5</v>
      </c>
      <c r="V369" t="s">
        <v>216</v>
      </c>
      <c r="X369">
        <v>1.1415525114155251E-4</v>
      </c>
      <c r="Y369">
        <v>5.6352501470966035E-5</v>
      </c>
      <c r="Z369" t="s">
        <v>2154</v>
      </c>
      <c r="AA369" t="s">
        <v>25</v>
      </c>
      <c r="AC369" t="s">
        <v>22</v>
      </c>
      <c r="AD369" t="s">
        <v>2154</v>
      </c>
      <c r="AE369">
        <v>1.3616932380088623E-4</v>
      </c>
      <c r="AG369" t="s">
        <v>97</v>
      </c>
      <c r="AH369" t="s">
        <v>2154</v>
      </c>
      <c r="AI369">
        <v>0</v>
      </c>
    </row>
    <row r="370" spans="5:35" x14ac:dyDescent="0.45">
      <c r="E370" t="s">
        <v>488</v>
      </c>
      <c r="G370" t="s">
        <v>1762</v>
      </c>
      <c r="I370" t="s">
        <v>214</v>
      </c>
      <c r="J370" t="s">
        <v>2155</v>
      </c>
      <c r="K370">
        <v>0</v>
      </c>
      <c r="L370" t="s">
        <v>216</v>
      </c>
      <c r="N370" t="s">
        <v>324</v>
      </c>
      <c r="O370" t="s">
        <v>2155</v>
      </c>
      <c r="P370">
        <v>9.5774478468331234E-5</v>
      </c>
      <c r="Q370" t="s">
        <v>216</v>
      </c>
      <c r="S370" t="s">
        <v>325</v>
      </c>
      <c r="T370" t="s">
        <v>2155</v>
      </c>
      <c r="U370">
        <v>4.9656070759575411E-5</v>
      </c>
      <c r="V370" t="s">
        <v>216</v>
      </c>
      <c r="X370">
        <v>1.1415525114155251E-4</v>
      </c>
      <c r="Y370">
        <v>2.9833677249334962E-5</v>
      </c>
      <c r="Z370" t="s">
        <v>2155</v>
      </c>
      <c r="AA370" t="s">
        <v>25</v>
      </c>
      <c r="AC370" t="s">
        <v>22</v>
      </c>
      <c r="AD370" t="s">
        <v>2155</v>
      </c>
      <c r="AE370">
        <v>1.3392978574670752E-4</v>
      </c>
      <c r="AG370" t="s">
        <v>97</v>
      </c>
      <c r="AH370" t="s">
        <v>2155</v>
      </c>
      <c r="AI370">
        <v>0</v>
      </c>
    </row>
    <row r="371" spans="5:35" x14ac:dyDescent="0.45">
      <c r="E371" t="s">
        <v>203</v>
      </c>
      <c r="G371" t="s">
        <v>123</v>
      </c>
      <c r="I371" t="s">
        <v>214</v>
      </c>
      <c r="J371" t="s">
        <v>2156</v>
      </c>
      <c r="K371">
        <v>0</v>
      </c>
      <c r="L371" t="s">
        <v>216</v>
      </c>
      <c r="N371" t="s">
        <v>324</v>
      </c>
      <c r="O371" t="s">
        <v>2156</v>
      </c>
      <c r="P371">
        <v>8.740817152516602E-5</v>
      </c>
      <c r="Q371" t="s">
        <v>216</v>
      </c>
      <c r="S371" t="s">
        <v>325</v>
      </c>
      <c r="T371" t="s">
        <v>2156</v>
      </c>
      <c r="U371">
        <v>5.1376465657333349E-5</v>
      </c>
      <c r="V371" t="s">
        <v>216</v>
      </c>
      <c r="X371">
        <v>1.1415525114155251E-4</v>
      </c>
      <c r="Y371">
        <v>2.1546544680075254E-5</v>
      </c>
      <c r="Z371" t="s">
        <v>2156</v>
      </c>
      <c r="AA371" t="s">
        <v>25</v>
      </c>
      <c r="AC371" t="s">
        <v>22</v>
      </c>
      <c r="AD371" t="s">
        <v>2156</v>
      </c>
      <c r="AE371">
        <v>1.2501768010680746E-4</v>
      </c>
      <c r="AG371" t="s">
        <v>97</v>
      </c>
      <c r="AH371" t="s">
        <v>2156</v>
      </c>
      <c r="AI371">
        <v>0</v>
      </c>
    </row>
    <row r="372" spans="5:35" x14ac:dyDescent="0.45">
      <c r="E372" t="s">
        <v>204</v>
      </c>
      <c r="G372" t="s">
        <v>123</v>
      </c>
      <c r="I372" t="s">
        <v>214</v>
      </c>
      <c r="J372" t="s">
        <v>2157</v>
      </c>
      <c r="K372">
        <v>0</v>
      </c>
      <c r="L372" t="s">
        <v>216</v>
      </c>
      <c r="N372" t="s">
        <v>324</v>
      </c>
      <c r="O372" t="s">
        <v>2157</v>
      </c>
      <c r="P372">
        <v>8.0565395972428158E-5</v>
      </c>
      <c r="Q372" t="s">
        <v>216</v>
      </c>
      <c r="S372" t="s">
        <v>325</v>
      </c>
      <c r="T372" t="s">
        <v>2157</v>
      </c>
      <c r="U372">
        <v>5.1357835780329937E-5</v>
      </c>
      <c r="V372" t="s">
        <v>216</v>
      </c>
      <c r="X372">
        <v>1.1415525114155251E-4</v>
      </c>
      <c r="Y372">
        <v>1.4916838624667481E-5</v>
      </c>
      <c r="Z372" t="s">
        <v>2157</v>
      </c>
      <c r="AA372" t="s">
        <v>25</v>
      </c>
      <c r="AC372" t="s">
        <v>22</v>
      </c>
      <c r="AD372" t="s">
        <v>2157</v>
      </c>
      <c r="AE372">
        <v>1.2562047165783874E-4</v>
      </c>
      <c r="AG372" t="s">
        <v>97</v>
      </c>
      <c r="AH372" t="s">
        <v>2157</v>
      </c>
      <c r="AI372">
        <v>0</v>
      </c>
    </row>
    <row r="373" spans="5:35" x14ac:dyDescent="0.45">
      <c r="E373" t="s">
        <v>205</v>
      </c>
      <c r="G373" t="s">
        <v>123</v>
      </c>
      <c r="I373" t="s">
        <v>214</v>
      </c>
      <c r="J373" t="s">
        <v>2158</v>
      </c>
      <c r="K373">
        <v>0</v>
      </c>
      <c r="L373" t="s">
        <v>216</v>
      </c>
      <c r="N373" t="s">
        <v>324</v>
      </c>
      <c r="O373" t="s">
        <v>2158</v>
      </c>
      <c r="P373">
        <v>7.3593032615281256E-5</v>
      </c>
      <c r="Q373" t="s">
        <v>216</v>
      </c>
      <c r="S373" t="s">
        <v>325</v>
      </c>
      <c r="T373" t="s">
        <v>2158</v>
      </c>
      <c r="U373">
        <v>5.0198962594162328E-5</v>
      </c>
      <c r="V373" t="s">
        <v>216</v>
      </c>
      <c r="X373">
        <v>1.1415525114155251E-4</v>
      </c>
      <c r="Y373">
        <v>1.6574265138519424E-5</v>
      </c>
      <c r="Z373" t="s">
        <v>2158</v>
      </c>
      <c r="AA373" t="s">
        <v>25</v>
      </c>
      <c r="AC373" t="s">
        <v>22</v>
      </c>
      <c r="AD373" t="s">
        <v>2158</v>
      </c>
      <c r="AE373">
        <v>1.1486022386668652E-4</v>
      </c>
      <c r="AG373" t="s">
        <v>97</v>
      </c>
      <c r="AH373" t="s">
        <v>2158</v>
      </c>
      <c r="AI373">
        <v>0</v>
      </c>
    </row>
    <row r="374" spans="5:35" x14ac:dyDescent="0.45">
      <c r="E374" t="s">
        <v>206</v>
      </c>
      <c r="G374" t="s">
        <v>123</v>
      </c>
      <c r="I374" t="s">
        <v>214</v>
      </c>
      <c r="J374" t="s">
        <v>2159</v>
      </c>
      <c r="K374">
        <v>0</v>
      </c>
      <c r="L374" t="s">
        <v>216</v>
      </c>
      <c r="N374" t="s">
        <v>324</v>
      </c>
      <c r="O374" t="s">
        <v>2159</v>
      </c>
      <c r="P374">
        <v>6.7681263064154015E-5</v>
      </c>
      <c r="Q374" t="s">
        <v>216</v>
      </c>
      <c r="S374" t="s">
        <v>325</v>
      </c>
      <c r="T374" t="s">
        <v>2159</v>
      </c>
      <c r="U374">
        <v>4.7290643700843431E-5</v>
      </c>
      <c r="V374" t="s">
        <v>216</v>
      </c>
      <c r="X374">
        <v>1.1415525114155251E-4</v>
      </c>
      <c r="Y374">
        <v>1.4585353321897093E-5</v>
      </c>
      <c r="Z374" t="s">
        <v>2159</v>
      </c>
      <c r="AA374" t="s">
        <v>25</v>
      </c>
      <c r="AC374" t="s">
        <v>22</v>
      </c>
      <c r="AD374" t="s">
        <v>2159</v>
      </c>
      <c r="AE374">
        <v>9.899508512773808E-5</v>
      </c>
      <c r="AG374" t="s">
        <v>97</v>
      </c>
      <c r="AH374" t="s">
        <v>2159</v>
      </c>
      <c r="AI374">
        <v>0</v>
      </c>
    </row>
    <row r="375" spans="5:35" x14ac:dyDescent="0.45">
      <c r="E375" t="s">
        <v>207</v>
      </c>
      <c r="G375" t="s">
        <v>123</v>
      </c>
      <c r="I375" t="s">
        <v>214</v>
      </c>
      <c r="J375" t="s">
        <v>2160</v>
      </c>
      <c r="K375">
        <v>0</v>
      </c>
      <c r="L375" t="s">
        <v>216</v>
      </c>
      <c r="N375" t="s">
        <v>324</v>
      </c>
      <c r="O375" t="s">
        <v>2160</v>
      </c>
      <c r="P375">
        <v>6.377257440368095E-5</v>
      </c>
      <c r="Q375" t="s">
        <v>216</v>
      </c>
      <c r="S375" t="s">
        <v>325</v>
      </c>
      <c r="T375" t="s">
        <v>2160</v>
      </c>
      <c r="U375">
        <v>4.2626123280335479E-5</v>
      </c>
      <c r="V375" t="s">
        <v>216</v>
      </c>
      <c r="X375">
        <v>1.1415525114155251E-4</v>
      </c>
      <c r="Y375">
        <v>2.1215059377304864E-5</v>
      </c>
      <c r="Z375" t="s">
        <v>2160</v>
      </c>
      <c r="AA375" t="s">
        <v>25</v>
      </c>
      <c r="AC375" t="s">
        <v>22</v>
      </c>
      <c r="AD375" t="s">
        <v>2160</v>
      </c>
      <c r="AE375">
        <v>9.3163914081997949E-5</v>
      </c>
      <c r="AG375" t="s">
        <v>97</v>
      </c>
      <c r="AH375" t="s">
        <v>2160</v>
      </c>
      <c r="AI375">
        <v>0</v>
      </c>
    </row>
    <row r="376" spans="5:35" x14ac:dyDescent="0.45">
      <c r="E376" t="s">
        <v>208</v>
      </c>
      <c r="G376" t="s">
        <v>123</v>
      </c>
      <c r="I376" t="s">
        <v>214</v>
      </c>
      <c r="J376" t="s">
        <v>2161</v>
      </c>
      <c r="K376">
        <v>0</v>
      </c>
      <c r="L376" t="s">
        <v>216</v>
      </c>
      <c r="N376" t="s">
        <v>324</v>
      </c>
      <c r="O376" t="s">
        <v>2161</v>
      </c>
      <c r="P376">
        <v>6.0082581733296366E-5</v>
      </c>
      <c r="Q376" t="s">
        <v>216</v>
      </c>
      <c r="S376" t="s">
        <v>325</v>
      </c>
      <c r="T376" t="s">
        <v>2161</v>
      </c>
      <c r="U376">
        <v>3.8281327079583126E-5</v>
      </c>
      <c r="V376" t="s">
        <v>216</v>
      </c>
      <c r="X376">
        <v>1.1415525114155251E-4</v>
      </c>
      <c r="Y376">
        <v>5.7678442682047593E-5</v>
      </c>
      <c r="Z376" t="s">
        <v>2161</v>
      </c>
      <c r="AA376" t="s">
        <v>25</v>
      </c>
      <c r="AC376" t="s">
        <v>22</v>
      </c>
      <c r="AD376" t="s">
        <v>2161</v>
      </c>
      <c r="AE376">
        <v>9.0830189847970579E-5</v>
      </c>
      <c r="AG376" t="s">
        <v>97</v>
      </c>
      <c r="AH376" t="s">
        <v>2161</v>
      </c>
      <c r="AI376">
        <v>0</v>
      </c>
    </row>
    <row r="377" spans="5:35" x14ac:dyDescent="0.45">
      <c r="E377" t="s">
        <v>209</v>
      </c>
      <c r="G377" t="s">
        <v>123</v>
      </c>
      <c r="I377" t="s">
        <v>214</v>
      </c>
      <c r="J377" t="s">
        <v>2162</v>
      </c>
      <c r="K377">
        <v>4.2547516811572964E-6</v>
      </c>
      <c r="L377" t="s">
        <v>216</v>
      </c>
      <c r="N377" t="s">
        <v>324</v>
      </c>
      <c r="O377" t="s">
        <v>2162</v>
      </c>
      <c r="P377">
        <v>5.3244546762741731E-5</v>
      </c>
      <c r="Q377" t="s">
        <v>216</v>
      </c>
      <c r="S377" t="s">
        <v>325</v>
      </c>
      <c r="T377" t="s">
        <v>2162</v>
      </c>
      <c r="U377">
        <v>3.5747457116705641E-5</v>
      </c>
      <c r="V377" t="s">
        <v>216</v>
      </c>
      <c r="X377">
        <v>1.1415525114155251E-4</v>
      </c>
      <c r="Y377">
        <v>1.6905750441289813E-4</v>
      </c>
      <c r="Z377" t="s">
        <v>2162</v>
      </c>
      <c r="AA377" t="s">
        <v>25</v>
      </c>
      <c r="AC377" t="s">
        <v>22</v>
      </c>
      <c r="AD377" t="s">
        <v>2162</v>
      </c>
      <c r="AE377">
        <v>9.0830189847970565E-5</v>
      </c>
      <c r="AG377" t="s">
        <v>97</v>
      </c>
      <c r="AH377" t="s">
        <v>2162</v>
      </c>
      <c r="AI377">
        <v>0</v>
      </c>
    </row>
    <row r="378" spans="5:35" x14ac:dyDescent="0.45">
      <c r="E378" t="s">
        <v>210</v>
      </c>
      <c r="G378" t="s">
        <v>123</v>
      </c>
      <c r="I378" t="s">
        <v>214</v>
      </c>
      <c r="J378" t="s">
        <v>2163</v>
      </c>
      <c r="K378">
        <v>3.8232708108512692E-5</v>
      </c>
      <c r="L378" t="s">
        <v>216</v>
      </c>
      <c r="N378" t="s">
        <v>324</v>
      </c>
      <c r="O378" t="s">
        <v>2163</v>
      </c>
      <c r="P378">
        <v>4.7474216045080914E-5</v>
      </c>
      <c r="Q378" t="s">
        <v>216</v>
      </c>
      <c r="S378" t="s">
        <v>325</v>
      </c>
      <c r="T378" t="s">
        <v>2163</v>
      </c>
      <c r="U378">
        <v>3.2924732348793573E-5</v>
      </c>
      <c r="V378" t="s">
        <v>216</v>
      </c>
      <c r="X378">
        <v>1.1415525114155251E-4</v>
      </c>
      <c r="Y378">
        <v>1.9060404909297337E-4</v>
      </c>
      <c r="Z378" t="s">
        <v>2163</v>
      </c>
      <c r="AA378" t="s">
        <v>25</v>
      </c>
      <c r="AC378" t="s">
        <v>22</v>
      </c>
      <c r="AD378" t="s">
        <v>2163</v>
      </c>
      <c r="AE378">
        <v>9.2000191504312543E-5</v>
      </c>
      <c r="AG378" t="s">
        <v>97</v>
      </c>
      <c r="AH378" t="s">
        <v>2163</v>
      </c>
      <c r="AI378">
        <v>0</v>
      </c>
    </row>
    <row r="379" spans="5:35" x14ac:dyDescent="0.45">
      <c r="I379" t="s">
        <v>214</v>
      </c>
      <c r="J379" t="s">
        <v>2164</v>
      </c>
      <c r="K379">
        <v>8.1927697612896232E-5</v>
      </c>
      <c r="L379" t="s">
        <v>216</v>
      </c>
      <c r="N379" t="s">
        <v>324</v>
      </c>
      <c r="O379" t="s">
        <v>2164</v>
      </c>
      <c r="P379">
        <v>3.9620258138834747E-5</v>
      </c>
      <c r="Q379" t="s">
        <v>216</v>
      </c>
      <c r="S379" t="s">
        <v>325</v>
      </c>
      <c r="T379" t="s">
        <v>2164</v>
      </c>
      <c r="U379">
        <v>3.3897207060132289E-5</v>
      </c>
      <c r="V379" t="s">
        <v>216</v>
      </c>
      <c r="X379">
        <v>1.1415525114155251E-4</v>
      </c>
      <c r="Y379">
        <v>1.4585353321897094E-4</v>
      </c>
      <c r="Z379" t="s">
        <v>2164</v>
      </c>
      <c r="AA379" t="s">
        <v>25</v>
      </c>
      <c r="AC379" t="s">
        <v>22</v>
      </c>
      <c r="AD379" t="s">
        <v>2164</v>
      </c>
      <c r="AE379">
        <v>9.7416943358718687E-5</v>
      </c>
      <c r="AG379" t="s">
        <v>97</v>
      </c>
      <c r="AH379" t="s">
        <v>2164</v>
      </c>
      <c r="AI379">
        <v>0</v>
      </c>
    </row>
    <row r="380" spans="5:35" x14ac:dyDescent="0.45">
      <c r="I380" t="s">
        <v>214</v>
      </c>
      <c r="J380" t="s">
        <v>2165</v>
      </c>
      <c r="K380">
        <v>1.060929567391E-4</v>
      </c>
      <c r="L380" t="s">
        <v>216</v>
      </c>
      <c r="N380" t="s">
        <v>324</v>
      </c>
      <c r="O380" t="s">
        <v>2165</v>
      </c>
      <c r="P380">
        <v>3.1771822780821093E-5</v>
      </c>
      <c r="Q380" t="s">
        <v>216</v>
      </c>
      <c r="S380" t="s">
        <v>325</v>
      </c>
      <c r="T380" t="s">
        <v>2165</v>
      </c>
      <c r="U380">
        <v>3.703859179677566E-5</v>
      </c>
      <c r="V380" t="s">
        <v>216</v>
      </c>
      <c r="X380">
        <v>1.1415525114155251E-4</v>
      </c>
      <c r="Y380">
        <v>1.4452759200788939E-4</v>
      </c>
      <c r="Z380" t="s">
        <v>2165</v>
      </c>
      <c r="AA380" t="s">
        <v>25</v>
      </c>
      <c r="AC380" t="s">
        <v>22</v>
      </c>
      <c r="AD380" t="s">
        <v>2165</v>
      </c>
      <c r="AE380">
        <v>1.069841662051215E-4</v>
      </c>
      <c r="AG380" t="s">
        <v>97</v>
      </c>
      <c r="AH380" t="s">
        <v>2165</v>
      </c>
      <c r="AI380">
        <v>0</v>
      </c>
    </row>
    <row r="381" spans="5:35" x14ac:dyDescent="0.45">
      <c r="I381" t="s">
        <v>214</v>
      </c>
      <c r="J381" t="s">
        <v>2166</v>
      </c>
      <c r="K381">
        <v>1.5057731248890001E-4</v>
      </c>
      <c r="L381" t="s">
        <v>216</v>
      </c>
      <c r="N381" t="s">
        <v>324</v>
      </c>
      <c r="O381" t="s">
        <v>2166</v>
      </c>
      <c r="P381">
        <v>2.729197020527917E-5</v>
      </c>
      <c r="Q381" t="s">
        <v>216</v>
      </c>
      <c r="S381" t="s">
        <v>325</v>
      </c>
      <c r="T381" t="s">
        <v>2166</v>
      </c>
      <c r="U381">
        <v>4.2543987341465723E-5</v>
      </c>
      <c r="V381" t="s">
        <v>216</v>
      </c>
      <c r="X381">
        <v>1.1415525114155251E-4</v>
      </c>
      <c r="Y381">
        <v>1.408812536774151E-4</v>
      </c>
      <c r="Z381" t="s">
        <v>2166</v>
      </c>
      <c r="AA381" t="s">
        <v>25</v>
      </c>
      <c r="AC381" t="s">
        <v>22</v>
      </c>
      <c r="AD381" t="s">
        <v>2166</v>
      </c>
      <c r="AE381">
        <v>1.2006767309920678E-4</v>
      </c>
      <c r="AG381" t="s">
        <v>97</v>
      </c>
      <c r="AH381" t="s">
        <v>2166</v>
      </c>
      <c r="AI381">
        <v>0</v>
      </c>
    </row>
    <row r="382" spans="5:35" x14ac:dyDescent="0.45">
      <c r="I382" t="s">
        <v>214</v>
      </c>
      <c r="J382" t="s">
        <v>2167</v>
      </c>
      <c r="K382">
        <v>1.6129915389110001E-4</v>
      </c>
      <c r="L382" t="s">
        <v>216</v>
      </c>
      <c r="N382" t="s">
        <v>324</v>
      </c>
      <c r="O382" t="s">
        <v>2167</v>
      </c>
      <c r="P382">
        <v>2.6359380939011078E-5</v>
      </c>
      <c r="Q382" t="s">
        <v>216</v>
      </c>
      <c r="S382" t="s">
        <v>325</v>
      </c>
      <c r="T382" t="s">
        <v>2167</v>
      </c>
      <c r="U382">
        <v>4.692870017957708E-5</v>
      </c>
      <c r="V382" t="s">
        <v>216</v>
      </c>
      <c r="X382">
        <v>1.1415525114155251E-4</v>
      </c>
      <c r="Y382">
        <v>1.4054976837464471E-4</v>
      </c>
      <c r="Z382" t="s">
        <v>2167</v>
      </c>
      <c r="AA382" t="s">
        <v>25</v>
      </c>
      <c r="AC382" t="s">
        <v>22</v>
      </c>
      <c r="AD382" t="s">
        <v>2167</v>
      </c>
      <c r="AE382">
        <v>1.3350071537184148E-4</v>
      </c>
      <c r="AG382" t="s">
        <v>97</v>
      </c>
      <c r="AH382" t="s">
        <v>2167</v>
      </c>
      <c r="AI382">
        <v>0</v>
      </c>
    </row>
    <row r="383" spans="5:35" x14ac:dyDescent="0.45">
      <c r="I383" t="s">
        <v>214</v>
      </c>
      <c r="J383" t="s">
        <v>2168</v>
      </c>
      <c r="K383">
        <v>1.797769220506E-4</v>
      </c>
      <c r="L383" t="s">
        <v>216</v>
      </c>
      <c r="N383" t="s">
        <v>324</v>
      </c>
      <c r="O383" t="s">
        <v>2168</v>
      </c>
      <c r="P383">
        <v>2.7507417793047729E-5</v>
      </c>
      <c r="Q383" t="s">
        <v>216</v>
      </c>
      <c r="S383" t="s">
        <v>325</v>
      </c>
      <c r="T383" t="s">
        <v>2168</v>
      </c>
      <c r="U383">
        <v>5.408995151122382E-5</v>
      </c>
      <c r="V383" t="s">
        <v>216</v>
      </c>
      <c r="X383">
        <v>1.1415525114155251E-4</v>
      </c>
      <c r="Y383">
        <v>1.4253868019126702E-4</v>
      </c>
      <c r="Z383" t="s">
        <v>2168</v>
      </c>
      <c r="AA383" t="s">
        <v>25</v>
      </c>
      <c r="AC383" t="s">
        <v>22</v>
      </c>
      <c r="AD383" t="s">
        <v>2168</v>
      </c>
      <c r="AE383">
        <v>1.3543257857184801E-4</v>
      </c>
      <c r="AG383" t="s">
        <v>97</v>
      </c>
      <c r="AH383" t="s">
        <v>2168</v>
      </c>
      <c r="AI383">
        <v>0</v>
      </c>
    </row>
    <row r="384" spans="5:35" x14ac:dyDescent="0.45">
      <c r="I384" t="s">
        <v>214</v>
      </c>
      <c r="J384" t="s">
        <v>2169</v>
      </c>
      <c r="K384">
        <v>1.9599612116580001E-4</v>
      </c>
      <c r="L384" t="s">
        <v>216</v>
      </c>
      <c r="N384" t="s">
        <v>324</v>
      </c>
      <c r="O384" t="s">
        <v>2169</v>
      </c>
      <c r="P384">
        <v>3.0066317518612639E-5</v>
      </c>
      <c r="Q384" t="s">
        <v>216</v>
      </c>
      <c r="S384" t="s">
        <v>325</v>
      </c>
      <c r="T384" t="s">
        <v>2169</v>
      </c>
      <c r="U384">
        <v>6.3434649985971977E-5</v>
      </c>
      <c r="V384" t="s">
        <v>216</v>
      </c>
      <c r="X384">
        <v>1.1415525114155251E-4</v>
      </c>
      <c r="Y384">
        <v>1.4883690094390442E-4</v>
      </c>
      <c r="Z384" t="s">
        <v>2169</v>
      </c>
      <c r="AA384" t="s">
        <v>25</v>
      </c>
      <c r="AC384" t="s">
        <v>22</v>
      </c>
      <c r="AD384" t="s">
        <v>2169</v>
      </c>
      <c r="AE384">
        <v>1.3679095258788726E-4</v>
      </c>
      <c r="AG384" t="s">
        <v>97</v>
      </c>
      <c r="AH384" t="s">
        <v>2169</v>
      </c>
      <c r="AI384">
        <v>0</v>
      </c>
    </row>
    <row r="385" spans="9:35" x14ac:dyDescent="0.45">
      <c r="I385" t="s">
        <v>214</v>
      </c>
      <c r="J385" t="s">
        <v>2170</v>
      </c>
      <c r="K385">
        <v>1.9514927076029999E-4</v>
      </c>
      <c r="L385" t="s">
        <v>216</v>
      </c>
      <c r="N385" t="s">
        <v>324</v>
      </c>
      <c r="O385" t="s">
        <v>2170</v>
      </c>
      <c r="P385">
        <v>3.2759100015181022E-5</v>
      </c>
      <c r="Q385" t="s">
        <v>216</v>
      </c>
      <c r="S385" t="s">
        <v>325</v>
      </c>
      <c r="T385" t="s">
        <v>2170</v>
      </c>
      <c r="U385">
        <v>7.8343697965243373E-5</v>
      </c>
      <c r="V385" t="s">
        <v>216</v>
      </c>
      <c r="X385">
        <v>1.1415525114155251E-4</v>
      </c>
      <c r="Y385">
        <v>1.5049432745775637E-4</v>
      </c>
      <c r="Z385" t="s">
        <v>2170</v>
      </c>
      <c r="AA385" t="s">
        <v>25</v>
      </c>
      <c r="AC385" t="s">
        <v>22</v>
      </c>
      <c r="AD385" t="s">
        <v>2170</v>
      </c>
      <c r="AE385">
        <v>1.3703792968171256E-4</v>
      </c>
      <c r="AG385" t="s">
        <v>97</v>
      </c>
      <c r="AH385" t="s">
        <v>2170</v>
      </c>
      <c r="AI385">
        <v>0</v>
      </c>
    </row>
    <row r="386" spans="9:35" x14ac:dyDescent="0.45">
      <c r="I386" t="s">
        <v>214</v>
      </c>
      <c r="J386" t="s">
        <v>2171</v>
      </c>
      <c r="K386">
        <v>1.8134681053819999E-4</v>
      </c>
      <c r="L386" t="s">
        <v>216</v>
      </c>
      <c r="N386" t="s">
        <v>324</v>
      </c>
      <c r="O386" t="s">
        <v>2171</v>
      </c>
      <c r="P386">
        <v>3.6408936220061201E-5</v>
      </c>
      <c r="Q386" t="s">
        <v>216</v>
      </c>
      <c r="S386" t="s">
        <v>325</v>
      </c>
      <c r="T386" t="s">
        <v>2171</v>
      </c>
      <c r="U386">
        <v>9.7675877792051695E-5</v>
      </c>
      <c r="V386" t="s">
        <v>216</v>
      </c>
      <c r="X386">
        <v>1.1415525114155251E-4</v>
      </c>
      <c r="Y386">
        <v>1.7237235744060203E-4</v>
      </c>
      <c r="Z386" t="s">
        <v>2171</v>
      </c>
      <c r="AA386" t="s">
        <v>25</v>
      </c>
      <c r="AC386" t="s">
        <v>22</v>
      </c>
      <c r="AD386" t="s">
        <v>2171</v>
      </c>
      <c r="AE386">
        <v>1.4101677252376283E-4</v>
      </c>
      <c r="AG386" t="s">
        <v>97</v>
      </c>
      <c r="AH386" t="s">
        <v>2171</v>
      </c>
      <c r="AI386">
        <v>0</v>
      </c>
    </row>
    <row r="387" spans="9:35" x14ac:dyDescent="0.45">
      <c r="I387" t="s">
        <v>214</v>
      </c>
      <c r="J387" t="s">
        <v>2172</v>
      </c>
      <c r="K387">
        <v>1.173424653003E-4</v>
      </c>
      <c r="L387" t="s">
        <v>216</v>
      </c>
      <c r="N387" t="s">
        <v>324</v>
      </c>
      <c r="O387" t="s">
        <v>2172</v>
      </c>
      <c r="P387">
        <v>4.2226974968971427E-5</v>
      </c>
      <c r="Q387" t="s">
        <v>216</v>
      </c>
      <c r="S387" t="s">
        <v>325</v>
      </c>
      <c r="T387" t="s">
        <v>2172</v>
      </c>
      <c r="U387">
        <v>1.145333251106E-4</v>
      </c>
      <c r="V387" t="s">
        <v>216</v>
      </c>
      <c r="X387">
        <v>1.1415525114155251E-4</v>
      </c>
      <c r="Y387">
        <v>2.2209515285616027E-4</v>
      </c>
      <c r="Z387" t="s">
        <v>2172</v>
      </c>
      <c r="AA387" t="s">
        <v>25</v>
      </c>
      <c r="AC387" t="s">
        <v>22</v>
      </c>
      <c r="AD387" t="s">
        <v>2172</v>
      </c>
      <c r="AE387">
        <v>1.4101677252376283E-4</v>
      </c>
      <c r="AG387" t="s">
        <v>97</v>
      </c>
      <c r="AH387" t="s">
        <v>2172</v>
      </c>
      <c r="AI387">
        <v>0</v>
      </c>
    </row>
    <row r="388" spans="9:35" x14ac:dyDescent="0.45">
      <c r="I388" t="s">
        <v>214</v>
      </c>
      <c r="J388" t="s">
        <v>2173</v>
      </c>
      <c r="K388">
        <v>7.967409540037141E-5</v>
      </c>
      <c r="L388" t="s">
        <v>216</v>
      </c>
      <c r="N388" t="s">
        <v>324</v>
      </c>
      <c r="O388" t="s">
        <v>2173</v>
      </c>
      <c r="P388">
        <v>4.9381839829670543E-5</v>
      </c>
      <c r="Q388" t="s">
        <v>216</v>
      </c>
      <c r="S388" t="s">
        <v>325</v>
      </c>
      <c r="T388" t="s">
        <v>2173</v>
      </c>
      <c r="U388">
        <v>1.292695702663E-4</v>
      </c>
      <c r="V388" t="s">
        <v>216</v>
      </c>
      <c r="X388">
        <v>1.1415525114155251E-4</v>
      </c>
      <c r="Y388">
        <v>2.2209515285616027E-4</v>
      </c>
      <c r="Z388" t="s">
        <v>2173</v>
      </c>
      <c r="AA388" t="s">
        <v>25</v>
      </c>
      <c r="AC388" t="s">
        <v>22</v>
      </c>
      <c r="AD388" t="s">
        <v>2173</v>
      </c>
      <c r="AE388">
        <v>1.4101677252376283E-4</v>
      </c>
      <c r="AG388" t="s">
        <v>97</v>
      </c>
      <c r="AH388" t="s">
        <v>2173</v>
      </c>
      <c r="AI388">
        <v>0</v>
      </c>
    </row>
    <row r="389" spans="9:35" x14ac:dyDescent="0.45">
      <c r="I389" t="s">
        <v>214</v>
      </c>
      <c r="J389" t="s">
        <v>2174</v>
      </c>
      <c r="K389">
        <v>3.7839840012600062E-5</v>
      </c>
      <c r="L389" t="s">
        <v>216</v>
      </c>
      <c r="N389" t="s">
        <v>324</v>
      </c>
      <c r="O389" t="s">
        <v>2174</v>
      </c>
      <c r="P389">
        <v>6.5512540092878954E-5</v>
      </c>
      <c r="Q389" t="s">
        <v>216</v>
      </c>
      <c r="S389" t="s">
        <v>325</v>
      </c>
      <c r="T389" t="s">
        <v>2174</v>
      </c>
      <c r="U389">
        <v>1.3166521326769999E-4</v>
      </c>
      <c r="V389" t="s">
        <v>216</v>
      </c>
      <c r="X389">
        <v>1.1415525114155251E-4</v>
      </c>
      <c r="Y389">
        <v>1.7237235744060203E-4</v>
      </c>
      <c r="Z389" t="s">
        <v>2174</v>
      </c>
      <c r="AA389" t="s">
        <v>25</v>
      </c>
      <c r="AC389" t="s">
        <v>22</v>
      </c>
      <c r="AD389" t="s">
        <v>2174</v>
      </c>
      <c r="AE389">
        <v>1.4057095793914597E-4</v>
      </c>
      <c r="AG389" t="s">
        <v>97</v>
      </c>
      <c r="AH389" t="s">
        <v>2174</v>
      </c>
      <c r="AI389">
        <v>0</v>
      </c>
    </row>
    <row r="390" spans="9:35" x14ac:dyDescent="0.45">
      <c r="I390" t="s">
        <v>214</v>
      </c>
      <c r="J390" t="s">
        <v>2175</v>
      </c>
      <c r="K390">
        <v>1.6281171032887419E-6</v>
      </c>
      <c r="L390" t="s">
        <v>216</v>
      </c>
      <c r="N390" t="s">
        <v>324</v>
      </c>
      <c r="O390" t="s">
        <v>2175</v>
      </c>
      <c r="P390">
        <v>9.0649966642739762E-5</v>
      </c>
      <c r="Q390" t="s">
        <v>216</v>
      </c>
      <c r="S390" t="s">
        <v>325</v>
      </c>
      <c r="T390" t="s">
        <v>2175</v>
      </c>
      <c r="U390">
        <v>1.4844606452539999E-4</v>
      </c>
      <c r="V390" t="s">
        <v>216</v>
      </c>
      <c r="X390">
        <v>1.1415525114155251E-4</v>
      </c>
      <c r="Y390">
        <v>1.5579809230208258E-4</v>
      </c>
      <c r="Z390" t="s">
        <v>2175</v>
      </c>
      <c r="AA390" t="s">
        <v>25</v>
      </c>
      <c r="AC390" t="s">
        <v>22</v>
      </c>
      <c r="AD390" t="s">
        <v>2175</v>
      </c>
      <c r="AE390">
        <v>1.3932770036514393E-4</v>
      </c>
      <c r="AG390" t="s">
        <v>97</v>
      </c>
      <c r="AH390" t="s">
        <v>2175</v>
      </c>
      <c r="AI390">
        <v>0</v>
      </c>
    </row>
    <row r="391" spans="9:35" x14ac:dyDescent="0.45">
      <c r="I391" t="s">
        <v>214</v>
      </c>
      <c r="J391" t="s">
        <v>2176</v>
      </c>
      <c r="K391">
        <v>0</v>
      </c>
      <c r="L391" t="s">
        <v>216</v>
      </c>
      <c r="N391" t="s">
        <v>324</v>
      </c>
      <c r="O391" t="s">
        <v>2176</v>
      </c>
      <c r="P391">
        <v>1.037984926527E-4</v>
      </c>
      <c r="Q391" t="s">
        <v>216</v>
      </c>
      <c r="S391" t="s">
        <v>325</v>
      </c>
      <c r="T391" t="s">
        <v>2176</v>
      </c>
      <c r="U391">
        <v>1.55457314019E-4</v>
      </c>
      <c r="V391" t="s">
        <v>216</v>
      </c>
      <c r="X391">
        <v>1.1415525114155251E-4</v>
      </c>
      <c r="Y391">
        <v>1.093901499142282E-4</v>
      </c>
      <c r="Z391" t="s">
        <v>2176</v>
      </c>
      <c r="AA391" t="s">
        <v>25</v>
      </c>
      <c r="AC391" t="s">
        <v>22</v>
      </c>
      <c r="AD391" t="s">
        <v>2176</v>
      </c>
      <c r="AE391">
        <v>1.4241072798552271E-4</v>
      </c>
      <c r="AG391" t="s">
        <v>97</v>
      </c>
      <c r="AH391" t="s">
        <v>2176</v>
      </c>
      <c r="AI391">
        <v>0</v>
      </c>
    </row>
    <row r="392" spans="9:35" x14ac:dyDescent="0.45">
      <c r="I392" t="s">
        <v>214</v>
      </c>
      <c r="J392" t="s">
        <v>2177</v>
      </c>
      <c r="K392">
        <v>0</v>
      </c>
      <c r="L392" t="s">
        <v>216</v>
      </c>
      <c r="N392" t="s">
        <v>324</v>
      </c>
      <c r="O392" t="s">
        <v>2177</v>
      </c>
      <c r="P392">
        <v>1.097208780832E-4</v>
      </c>
      <c r="Q392" t="s">
        <v>216</v>
      </c>
      <c r="S392" t="s">
        <v>325</v>
      </c>
      <c r="T392" t="s">
        <v>2177</v>
      </c>
      <c r="U392">
        <v>1.621196894552E-4</v>
      </c>
      <c r="V392" t="s">
        <v>216</v>
      </c>
      <c r="X392">
        <v>1.1415525114155251E-4</v>
      </c>
      <c r="Y392">
        <v>7.9556472664893237E-5</v>
      </c>
      <c r="Z392" t="s">
        <v>2177</v>
      </c>
      <c r="AA392" t="s">
        <v>25</v>
      </c>
      <c r="AC392" t="s">
        <v>22</v>
      </c>
      <c r="AD392" t="s">
        <v>2177</v>
      </c>
      <c r="AE392">
        <v>1.3810955910576817E-4</v>
      </c>
      <c r="AG392" t="s">
        <v>97</v>
      </c>
      <c r="AH392" t="s">
        <v>2177</v>
      </c>
      <c r="AI392">
        <v>0</v>
      </c>
    </row>
    <row r="393" spans="9:35" x14ac:dyDescent="0.45">
      <c r="I393" t="s">
        <v>214</v>
      </c>
      <c r="J393" t="s">
        <v>2178</v>
      </c>
      <c r="K393">
        <v>0</v>
      </c>
      <c r="L393" t="s">
        <v>216</v>
      </c>
      <c r="N393" t="s">
        <v>324</v>
      </c>
      <c r="O393" t="s">
        <v>2178</v>
      </c>
      <c r="P393">
        <v>1.063535845289E-4</v>
      </c>
      <c r="Q393" t="s">
        <v>216</v>
      </c>
      <c r="S393" t="s">
        <v>325</v>
      </c>
      <c r="T393" t="s">
        <v>2178</v>
      </c>
      <c r="U393">
        <v>1.5974041122890001E-4</v>
      </c>
      <c r="V393" t="s">
        <v>216</v>
      </c>
      <c r="X393">
        <v>1.1415525114155251E-4</v>
      </c>
      <c r="Y393">
        <v>5.6352501470966035E-5</v>
      </c>
      <c r="Z393" t="s">
        <v>2178</v>
      </c>
      <c r="AA393" t="s">
        <v>25</v>
      </c>
      <c r="AC393" t="s">
        <v>22</v>
      </c>
      <c r="AD393" t="s">
        <v>2178</v>
      </c>
      <c r="AE393">
        <v>1.3560629974801331E-4</v>
      </c>
      <c r="AG393" t="s">
        <v>97</v>
      </c>
      <c r="AH393" t="s">
        <v>2178</v>
      </c>
      <c r="AI393">
        <v>0</v>
      </c>
    </row>
    <row r="394" spans="9:35" x14ac:dyDescent="0.45">
      <c r="I394" t="s">
        <v>214</v>
      </c>
      <c r="J394" t="s">
        <v>2179</v>
      </c>
      <c r="K394">
        <v>0</v>
      </c>
      <c r="L394" t="s">
        <v>216</v>
      </c>
      <c r="N394" t="s">
        <v>324</v>
      </c>
      <c r="O394" t="s">
        <v>2179</v>
      </c>
      <c r="P394">
        <v>1.017856996849E-4</v>
      </c>
      <c r="Q394" t="s">
        <v>216</v>
      </c>
      <c r="S394" t="s">
        <v>325</v>
      </c>
      <c r="T394" t="s">
        <v>2179</v>
      </c>
      <c r="U394">
        <v>1.5413304259710001E-4</v>
      </c>
      <c r="V394" t="s">
        <v>216</v>
      </c>
      <c r="X394">
        <v>1.1415525114155251E-4</v>
      </c>
      <c r="Y394">
        <v>2.9833677249334962E-5</v>
      </c>
      <c r="Z394" t="s">
        <v>2179</v>
      </c>
      <c r="AA394" t="s">
        <v>25</v>
      </c>
      <c r="AC394" t="s">
        <v>22</v>
      </c>
      <c r="AD394" t="s">
        <v>2179</v>
      </c>
      <c r="AE394">
        <v>1.3336676169383455E-4</v>
      </c>
      <c r="AG394" t="s">
        <v>97</v>
      </c>
      <c r="AH394" t="s">
        <v>2179</v>
      </c>
      <c r="AI394">
        <v>0</v>
      </c>
    </row>
    <row r="395" spans="9:35" x14ac:dyDescent="0.45">
      <c r="I395" t="s">
        <v>214</v>
      </c>
      <c r="J395" t="s">
        <v>2180</v>
      </c>
      <c r="K395">
        <v>0</v>
      </c>
      <c r="L395" t="s">
        <v>216</v>
      </c>
      <c r="N395" t="s">
        <v>324</v>
      </c>
      <c r="O395" t="s">
        <v>2180</v>
      </c>
      <c r="P395">
        <v>9.3307864452605153E-5</v>
      </c>
      <c r="Q395" t="s">
        <v>216</v>
      </c>
      <c r="S395" t="s">
        <v>325</v>
      </c>
      <c r="T395" t="s">
        <v>2180</v>
      </c>
      <c r="U395">
        <v>1.4284298076990001E-4</v>
      </c>
      <c r="V395" t="s">
        <v>216</v>
      </c>
      <c r="X395">
        <v>1.1415525114155251E-4</v>
      </c>
      <c r="Y395">
        <v>2.1546544680075254E-5</v>
      </c>
      <c r="Z395" t="s">
        <v>2180</v>
      </c>
      <c r="AA395" t="s">
        <v>25</v>
      </c>
      <c r="AC395" t="s">
        <v>22</v>
      </c>
      <c r="AD395" t="s">
        <v>2180</v>
      </c>
      <c r="AE395">
        <v>1.2501768010680746E-4</v>
      </c>
      <c r="AG395" t="s">
        <v>97</v>
      </c>
      <c r="AH395" t="s">
        <v>2180</v>
      </c>
      <c r="AI395">
        <v>0</v>
      </c>
    </row>
    <row r="396" spans="9:35" x14ac:dyDescent="0.45">
      <c r="I396" t="s">
        <v>214</v>
      </c>
      <c r="J396" t="s">
        <v>2181</v>
      </c>
      <c r="K396">
        <v>0</v>
      </c>
      <c r="L396" t="s">
        <v>216</v>
      </c>
      <c r="N396" t="s">
        <v>324</v>
      </c>
      <c r="O396" t="s">
        <v>2181</v>
      </c>
      <c r="P396">
        <v>8.0681909214326002E-5</v>
      </c>
      <c r="Q396" t="s">
        <v>216</v>
      </c>
      <c r="S396" t="s">
        <v>325</v>
      </c>
      <c r="T396" t="s">
        <v>2181</v>
      </c>
      <c r="U396">
        <v>1.300232570181E-4</v>
      </c>
      <c r="V396" t="s">
        <v>216</v>
      </c>
      <c r="X396">
        <v>1.1415525114155251E-4</v>
      </c>
      <c r="Y396">
        <v>1.4916838624667481E-5</v>
      </c>
      <c r="Z396" t="s">
        <v>2181</v>
      </c>
      <c r="AA396" t="s">
        <v>25</v>
      </c>
      <c r="AC396" t="s">
        <v>22</v>
      </c>
      <c r="AD396" t="s">
        <v>2181</v>
      </c>
      <c r="AE396">
        <v>1.1982278903160033E-4</v>
      </c>
      <c r="AG396" t="s">
        <v>97</v>
      </c>
      <c r="AH396" t="s">
        <v>2181</v>
      </c>
      <c r="AI396">
        <v>0</v>
      </c>
    </row>
    <row r="397" spans="9:35" x14ac:dyDescent="0.45">
      <c r="I397" t="s">
        <v>214</v>
      </c>
      <c r="J397" t="s">
        <v>2182</v>
      </c>
      <c r="K397">
        <v>0</v>
      </c>
      <c r="L397" t="s">
        <v>216</v>
      </c>
      <c r="N397" t="s">
        <v>324</v>
      </c>
      <c r="O397" t="s">
        <v>2182</v>
      </c>
      <c r="P397">
        <v>6.8063930827886777E-5</v>
      </c>
      <c r="Q397" t="s">
        <v>216</v>
      </c>
      <c r="S397" t="s">
        <v>325</v>
      </c>
      <c r="T397" t="s">
        <v>2182</v>
      </c>
      <c r="U397">
        <v>1.1924676672860001E-4</v>
      </c>
      <c r="V397" t="s">
        <v>216</v>
      </c>
      <c r="X397">
        <v>1.1415525114155251E-4</v>
      </c>
      <c r="Y397">
        <v>1.6574265138519424E-5</v>
      </c>
      <c r="Z397" t="s">
        <v>2182</v>
      </c>
      <c r="AA397" t="s">
        <v>25</v>
      </c>
      <c r="AC397" t="s">
        <v>22</v>
      </c>
      <c r="AD397" t="s">
        <v>2182</v>
      </c>
      <c r="AE397">
        <v>1.1418626942421404E-4</v>
      </c>
      <c r="AG397" t="s">
        <v>97</v>
      </c>
      <c r="AH397" t="s">
        <v>2182</v>
      </c>
      <c r="AI397">
        <v>0</v>
      </c>
    </row>
    <row r="398" spans="9:35" x14ac:dyDescent="0.45">
      <c r="I398" t="s">
        <v>214</v>
      </c>
      <c r="J398" t="s">
        <v>2183</v>
      </c>
      <c r="K398">
        <v>0</v>
      </c>
      <c r="L398" t="s">
        <v>216</v>
      </c>
      <c r="N398" t="s">
        <v>324</v>
      </c>
      <c r="O398" t="s">
        <v>2183</v>
      </c>
      <c r="P398">
        <v>5.8837234660427597E-5</v>
      </c>
      <c r="Q398" t="s">
        <v>216</v>
      </c>
      <c r="S398" t="s">
        <v>325</v>
      </c>
      <c r="T398" t="s">
        <v>2183</v>
      </c>
      <c r="U398">
        <v>1.086575417007E-4</v>
      </c>
      <c r="V398" t="s">
        <v>216</v>
      </c>
      <c r="X398">
        <v>1.1415525114155251E-4</v>
      </c>
      <c r="Y398">
        <v>1.4585353321897093E-5</v>
      </c>
      <c r="Z398" t="s">
        <v>2183</v>
      </c>
      <c r="AA398" t="s">
        <v>25</v>
      </c>
      <c r="AC398" t="s">
        <v>22</v>
      </c>
      <c r="AD398" t="s">
        <v>2183</v>
      </c>
      <c r="AE398">
        <v>9.743368756846954E-5</v>
      </c>
      <c r="AG398" t="s">
        <v>97</v>
      </c>
      <c r="AH398" t="s">
        <v>2183</v>
      </c>
      <c r="AI398">
        <v>0</v>
      </c>
    </row>
    <row r="399" spans="9:35" x14ac:dyDescent="0.45">
      <c r="I399" t="s">
        <v>214</v>
      </c>
      <c r="J399" t="s">
        <v>2184</v>
      </c>
      <c r="K399">
        <v>0</v>
      </c>
      <c r="L399" t="s">
        <v>216</v>
      </c>
      <c r="N399" t="s">
        <v>324</v>
      </c>
      <c r="O399" t="s">
        <v>2184</v>
      </c>
      <c r="P399">
        <v>5.1899458978902931E-5</v>
      </c>
      <c r="Q399" t="s">
        <v>216</v>
      </c>
      <c r="S399" t="s">
        <v>325</v>
      </c>
      <c r="T399" t="s">
        <v>2184</v>
      </c>
      <c r="U399">
        <v>9.9652139275780715E-5</v>
      </c>
      <c r="V399" t="s">
        <v>216</v>
      </c>
      <c r="X399">
        <v>1.1415525114155251E-4</v>
      </c>
      <c r="Y399">
        <v>2.1215059377304864E-5</v>
      </c>
      <c r="Z399" t="s">
        <v>2184</v>
      </c>
      <c r="AA399" t="s">
        <v>25</v>
      </c>
      <c r="AC399" t="s">
        <v>22</v>
      </c>
      <c r="AD399" t="s">
        <v>2184</v>
      </c>
      <c r="AE399">
        <v>9.1585772312978542E-5</v>
      </c>
      <c r="AG399" t="s">
        <v>97</v>
      </c>
      <c r="AH399" t="s">
        <v>2184</v>
      </c>
      <c r="AI399">
        <v>0</v>
      </c>
    </row>
    <row r="400" spans="9:35" x14ac:dyDescent="0.45">
      <c r="I400" t="s">
        <v>214</v>
      </c>
      <c r="J400" t="s">
        <v>2185</v>
      </c>
      <c r="K400">
        <v>0</v>
      </c>
      <c r="L400" t="s">
        <v>216</v>
      </c>
      <c r="N400" t="s">
        <v>324</v>
      </c>
      <c r="O400" t="s">
        <v>2185</v>
      </c>
      <c r="P400">
        <v>4.4866111520150292E-5</v>
      </c>
      <c r="Q400" t="s">
        <v>216</v>
      </c>
      <c r="S400" t="s">
        <v>325</v>
      </c>
      <c r="T400" t="s">
        <v>2185</v>
      </c>
      <c r="U400">
        <v>8.7573969355337003E-5</v>
      </c>
      <c r="V400" t="s">
        <v>216</v>
      </c>
      <c r="X400">
        <v>1.1415525114155251E-4</v>
      </c>
      <c r="Y400">
        <v>5.7678442682047593E-5</v>
      </c>
      <c r="Z400" t="s">
        <v>2185</v>
      </c>
      <c r="AA400" t="s">
        <v>25</v>
      </c>
      <c r="AC400" t="s">
        <v>22</v>
      </c>
      <c r="AD400" t="s">
        <v>2185</v>
      </c>
      <c r="AE400">
        <v>9.0602049990114977E-5</v>
      </c>
      <c r="AG400" t="s">
        <v>97</v>
      </c>
      <c r="AH400" t="s">
        <v>2185</v>
      </c>
      <c r="AI400">
        <v>0</v>
      </c>
    </row>
    <row r="401" spans="9:35" x14ac:dyDescent="0.45">
      <c r="I401" t="s">
        <v>214</v>
      </c>
      <c r="J401" t="s">
        <v>2186</v>
      </c>
      <c r="K401">
        <v>5.1455571743605804E-6</v>
      </c>
      <c r="L401" t="s">
        <v>216</v>
      </c>
      <c r="N401" t="s">
        <v>324</v>
      </c>
      <c r="O401" t="s">
        <v>2186</v>
      </c>
      <c r="P401">
        <v>3.3111347339094758E-5</v>
      </c>
      <c r="Q401" t="s">
        <v>216</v>
      </c>
      <c r="S401" t="s">
        <v>325</v>
      </c>
      <c r="T401" t="s">
        <v>2186</v>
      </c>
      <c r="U401">
        <v>7.9841374162238027E-5</v>
      </c>
      <c r="V401" t="s">
        <v>216</v>
      </c>
      <c r="X401">
        <v>1.1415525114155251E-4</v>
      </c>
      <c r="Y401">
        <v>1.6905750441289813E-4</v>
      </c>
      <c r="Z401" t="s">
        <v>2186</v>
      </c>
      <c r="AA401" t="s">
        <v>25</v>
      </c>
      <c r="AC401" t="s">
        <v>22</v>
      </c>
      <c r="AD401" t="s">
        <v>2186</v>
      </c>
      <c r="AE401">
        <v>9.0602049990114977E-5</v>
      </c>
      <c r="AG401" t="s">
        <v>97</v>
      </c>
      <c r="AH401" t="s">
        <v>2186</v>
      </c>
      <c r="AI401">
        <v>0</v>
      </c>
    </row>
    <row r="402" spans="9:35" x14ac:dyDescent="0.45">
      <c r="I402" t="s">
        <v>214</v>
      </c>
      <c r="J402" t="s">
        <v>2187</v>
      </c>
      <c r="K402">
        <v>3.4433879629284566E-5</v>
      </c>
      <c r="L402" t="s">
        <v>216</v>
      </c>
      <c r="N402" t="s">
        <v>324</v>
      </c>
      <c r="O402" t="s">
        <v>2187</v>
      </c>
      <c r="P402">
        <v>3.0664373479523814E-5</v>
      </c>
      <c r="Q402" t="s">
        <v>216</v>
      </c>
      <c r="S402" t="s">
        <v>325</v>
      </c>
      <c r="T402" t="s">
        <v>2187</v>
      </c>
      <c r="U402">
        <v>7.5727315669337812E-5</v>
      </c>
      <c r="V402" t="s">
        <v>216</v>
      </c>
      <c r="X402">
        <v>1.1415525114155251E-4</v>
      </c>
      <c r="Y402">
        <v>1.9060404909297337E-4</v>
      </c>
      <c r="Z402" t="s">
        <v>2187</v>
      </c>
      <c r="AA402" t="s">
        <v>25</v>
      </c>
      <c r="AC402" t="s">
        <v>22</v>
      </c>
      <c r="AD402" t="s">
        <v>2187</v>
      </c>
      <c r="AE402">
        <v>9.1412051136813274E-5</v>
      </c>
      <c r="AG402" t="s">
        <v>97</v>
      </c>
      <c r="AH402" t="s">
        <v>2187</v>
      </c>
      <c r="AI402">
        <v>0</v>
      </c>
    </row>
    <row r="403" spans="9:35" x14ac:dyDescent="0.45">
      <c r="I403" t="s">
        <v>214</v>
      </c>
      <c r="J403" t="s">
        <v>2188</v>
      </c>
      <c r="K403">
        <v>7.6612409437228782E-5</v>
      </c>
      <c r="L403" t="s">
        <v>216</v>
      </c>
      <c r="N403" t="s">
        <v>324</v>
      </c>
      <c r="O403" t="s">
        <v>2188</v>
      </c>
      <c r="P403">
        <v>2.5590942401823625E-5</v>
      </c>
      <c r="Q403" t="s">
        <v>216</v>
      </c>
      <c r="S403" t="s">
        <v>325</v>
      </c>
      <c r="T403" t="s">
        <v>2188</v>
      </c>
      <c r="U403">
        <v>7.3734360976185177E-5</v>
      </c>
      <c r="V403" t="s">
        <v>216</v>
      </c>
      <c r="X403">
        <v>1.1415525114155251E-4</v>
      </c>
      <c r="Y403">
        <v>1.4585353321897094E-4</v>
      </c>
      <c r="Z403" t="s">
        <v>2188</v>
      </c>
      <c r="AA403" t="s">
        <v>25</v>
      </c>
      <c r="AC403" t="s">
        <v>22</v>
      </c>
      <c r="AD403" t="s">
        <v>2188</v>
      </c>
      <c r="AE403">
        <v>9.735833862459066E-5</v>
      </c>
      <c r="AG403" t="s">
        <v>97</v>
      </c>
      <c r="AH403" t="s">
        <v>2188</v>
      </c>
      <c r="AI403">
        <v>0</v>
      </c>
    </row>
    <row r="404" spans="9:35" x14ac:dyDescent="0.45">
      <c r="I404" t="s">
        <v>214</v>
      </c>
      <c r="J404" t="s">
        <v>2189</v>
      </c>
      <c r="K404">
        <v>1.2266679866230001E-4</v>
      </c>
      <c r="L404" t="s">
        <v>216</v>
      </c>
      <c r="N404" t="s">
        <v>324</v>
      </c>
      <c r="O404" t="s">
        <v>2189</v>
      </c>
      <c r="P404">
        <v>2.2016435420913559E-5</v>
      </c>
      <c r="Q404" t="s">
        <v>216</v>
      </c>
      <c r="S404" t="s">
        <v>325</v>
      </c>
      <c r="T404" t="s">
        <v>2189</v>
      </c>
      <c r="U404">
        <v>6.8390204074744598E-5</v>
      </c>
      <c r="V404" t="s">
        <v>216</v>
      </c>
      <c r="X404">
        <v>1.1415525114155251E-4</v>
      </c>
      <c r="Y404">
        <v>1.4452759200788939E-4</v>
      </c>
      <c r="Z404" t="s">
        <v>2189</v>
      </c>
      <c r="AA404" t="s">
        <v>25</v>
      </c>
      <c r="AC404" t="s">
        <v>22</v>
      </c>
      <c r="AD404" t="s">
        <v>2189</v>
      </c>
      <c r="AE404">
        <v>1.069841662051215E-4</v>
      </c>
      <c r="AG404" t="s">
        <v>97</v>
      </c>
      <c r="AH404" t="s">
        <v>2189</v>
      </c>
      <c r="AI404">
        <v>0</v>
      </c>
    </row>
    <row r="405" spans="9:35" x14ac:dyDescent="0.45">
      <c r="I405" t="s">
        <v>214</v>
      </c>
      <c r="J405" t="s">
        <v>2190</v>
      </c>
      <c r="K405">
        <v>1.488704249236E-4</v>
      </c>
      <c r="L405" t="s">
        <v>216</v>
      </c>
      <c r="N405" t="s">
        <v>324</v>
      </c>
      <c r="O405" t="s">
        <v>2190</v>
      </c>
      <c r="P405">
        <v>1.9287014111316021E-5</v>
      </c>
      <c r="Q405" t="s">
        <v>216</v>
      </c>
      <c r="S405" t="s">
        <v>325</v>
      </c>
      <c r="T405" t="s">
        <v>2190</v>
      </c>
      <c r="U405">
        <v>6.2430768383474439E-5</v>
      </c>
      <c r="V405" t="s">
        <v>216</v>
      </c>
      <c r="X405">
        <v>1.1415525114155251E-4</v>
      </c>
      <c r="Y405">
        <v>1.408812536774151E-4</v>
      </c>
      <c r="Z405" t="s">
        <v>2190</v>
      </c>
      <c r="AA405" t="s">
        <v>25</v>
      </c>
      <c r="AC405" t="s">
        <v>22</v>
      </c>
      <c r="AD405" t="s">
        <v>2190</v>
      </c>
      <c r="AE405">
        <v>1.2333907307928284E-4</v>
      </c>
      <c r="AG405" t="s">
        <v>97</v>
      </c>
      <c r="AH405" t="s">
        <v>2190</v>
      </c>
      <c r="AI405">
        <v>0</v>
      </c>
    </row>
    <row r="406" spans="9:35" x14ac:dyDescent="0.45">
      <c r="I406" t="s">
        <v>214</v>
      </c>
      <c r="J406" t="s">
        <v>2191</v>
      </c>
      <c r="K406">
        <v>1.7568953711329999E-4</v>
      </c>
      <c r="L406" t="s">
        <v>216</v>
      </c>
      <c r="N406" t="s">
        <v>324</v>
      </c>
      <c r="O406" t="s">
        <v>2191</v>
      </c>
      <c r="P406">
        <v>1.8916876213003771E-5</v>
      </c>
      <c r="Q406" t="s">
        <v>216</v>
      </c>
      <c r="S406" t="s">
        <v>325</v>
      </c>
      <c r="T406" t="s">
        <v>2191</v>
      </c>
      <c r="U406">
        <v>5.8552503921865259E-5</v>
      </c>
      <c r="V406" t="s">
        <v>216</v>
      </c>
      <c r="X406">
        <v>1.1415525114155251E-4</v>
      </c>
      <c r="Y406">
        <v>1.4054976837464471E-4</v>
      </c>
      <c r="Z406" t="s">
        <v>2191</v>
      </c>
      <c r="AA406" t="s">
        <v>25</v>
      </c>
      <c r="AC406" t="s">
        <v>22</v>
      </c>
      <c r="AD406" t="s">
        <v>2191</v>
      </c>
      <c r="AE406">
        <v>1.3461839137271199E-4</v>
      </c>
      <c r="AG406" t="s">
        <v>97</v>
      </c>
      <c r="AH406" t="s">
        <v>2191</v>
      </c>
      <c r="AI406">
        <v>0</v>
      </c>
    </row>
    <row r="407" spans="9:35" x14ac:dyDescent="0.45">
      <c r="I407" t="s">
        <v>214</v>
      </c>
      <c r="J407" t="s">
        <v>2192</v>
      </c>
      <c r="K407">
        <v>1.925124830018E-4</v>
      </c>
      <c r="L407" t="s">
        <v>216</v>
      </c>
      <c r="N407" t="s">
        <v>324</v>
      </c>
      <c r="O407" t="s">
        <v>2192</v>
      </c>
      <c r="P407">
        <v>2.0253419378575911E-5</v>
      </c>
      <c r="Q407" t="s">
        <v>216</v>
      </c>
      <c r="S407" t="s">
        <v>325</v>
      </c>
      <c r="T407" t="s">
        <v>2192</v>
      </c>
      <c r="U407">
        <v>5.5255227369495687E-5</v>
      </c>
      <c r="V407" t="s">
        <v>216</v>
      </c>
      <c r="X407">
        <v>1.1415525114155251E-4</v>
      </c>
      <c r="Y407">
        <v>1.4253868019126702E-4</v>
      </c>
      <c r="Z407" t="s">
        <v>2192</v>
      </c>
      <c r="AA407" t="s">
        <v>25</v>
      </c>
      <c r="AC407" t="s">
        <v>22</v>
      </c>
      <c r="AD407" t="s">
        <v>2192</v>
      </c>
      <c r="AE407">
        <v>1.383167687014352E-4</v>
      </c>
      <c r="AG407" t="s">
        <v>97</v>
      </c>
      <c r="AH407" t="s">
        <v>2192</v>
      </c>
      <c r="AI407">
        <v>0</v>
      </c>
    </row>
    <row r="408" spans="9:35" x14ac:dyDescent="0.45">
      <c r="I408" t="s">
        <v>214</v>
      </c>
      <c r="J408" t="s">
        <v>2193</v>
      </c>
      <c r="K408">
        <v>1.8701973018329999E-4</v>
      </c>
      <c r="L408" t="s">
        <v>216</v>
      </c>
      <c r="N408" t="s">
        <v>324</v>
      </c>
      <c r="O408" t="s">
        <v>2193</v>
      </c>
      <c r="P408">
        <v>2.1301855288067341E-5</v>
      </c>
      <c r="Q408" t="s">
        <v>216</v>
      </c>
      <c r="S408" t="s">
        <v>325</v>
      </c>
      <c r="T408" t="s">
        <v>2193</v>
      </c>
      <c r="U408">
        <v>5.6182368236865234E-5</v>
      </c>
      <c r="V408" t="s">
        <v>216</v>
      </c>
      <c r="X408">
        <v>1.1415525114155251E-4</v>
      </c>
      <c r="Y408">
        <v>1.4883690094390442E-4</v>
      </c>
      <c r="Z408" t="s">
        <v>2193</v>
      </c>
      <c r="AA408" t="s">
        <v>25</v>
      </c>
      <c r="AC408" t="s">
        <v>22</v>
      </c>
      <c r="AD408" t="s">
        <v>2193</v>
      </c>
      <c r="AE408">
        <v>1.3919374668713697E-4</v>
      </c>
      <c r="AG408" t="s">
        <v>97</v>
      </c>
      <c r="AH408" t="s">
        <v>2193</v>
      </c>
      <c r="AI408">
        <v>0</v>
      </c>
    </row>
    <row r="409" spans="9:35" x14ac:dyDescent="0.45">
      <c r="I409" t="s">
        <v>214</v>
      </c>
      <c r="J409" t="s">
        <v>2194</v>
      </c>
      <c r="K409">
        <v>1.8618523453409999E-4</v>
      </c>
      <c r="L409" t="s">
        <v>216</v>
      </c>
      <c r="N409" t="s">
        <v>324</v>
      </c>
      <c r="O409" t="s">
        <v>2194</v>
      </c>
      <c r="P409">
        <v>2.4540792109330136E-5</v>
      </c>
      <c r="Q409" t="s">
        <v>216</v>
      </c>
      <c r="S409" t="s">
        <v>325</v>
      </c>
      <c r="T409" t="s">
        <v>2194</v>
      </c>
      <c r="U409">
        <v>6.2760175016745036E-5</v>
      </c>
      <c r="V409" t="s">
        <v>216</v>
      </c>
      <c r="X409">
        <v>1.1415525114155251E-4</v>
      </c>
      <c r="Y409">
        <v>1.5049432745775637E-4</v>
      </c>
      <c r="Z409" t="s">
        <v>2194</v>
      </c>
      <c r="AA409" t="s">
        <v>25</v>
      </c>
      <c r="AC409" t="s">
        <v>22</v>
      </c>
      <c r="AD409" t="s">
        <v>2194</v>
      </c>
      <c r="AE409">
        <v>1.3949304943643376E-4</v>
      </c>
      <c r="AG409" t="s">
        <v>97</v>
      </c>
      <c r="AH409" t="s">
        <v>2194</v>
      </c>
      <c r="AI409">
        <v>0</v>
      </c>
    </row>
    <row r="410" spans="9:35" x14ac:dyDescent="0.45">
      <c r="I410" t="s">
        <v>214</v>
      </c>
      <c r="J410" t="s">
        <v>2195</v>
      </c>
      <c r="K410">
        <v>1.6971082789339999E-4</v>
      </c>
      <c r="L410" t="s">
        <v>216</v>
      </c>
      <c r="N410" t="s">
        <v>324</v>
      </c>
      <c r="O410" t="s">
        <v>2195</v>
      </c>
      <c r="P410">
        <v>3.0525958423991765E-5</v>
      </c>
      <c r="Q410" t="s">
        <v>216</v>
      </c>
      <c r="S410" t="s">
        <v>325</v>
      </c>
      <c r="T410" t="s">
        <v>2195</v>
      </c>
      <c r="U410">
        <v>7.2066801190952785E-5</v>
      </c>
      <c r="V410" t="s">
        <v>216</v>
      </c>
      <c r="X410">
        <v>1.1415525114155251E-4</v>
      </c>
      <c r="Y410">
        <v>1.7237235744060203E-4</v>
      </c>
      <c r="Z410" t="s">
        <v>2195</v>
      </c>
      <c r="AA410" t="s">
        <v>25</v>
      </c>
      <c r="AC410" t="s">
        <v>22</v>
      </c>
      <c r="AD410" t="s">
        <v>2195</v>
      </c>
      <c r="AE410">
        <v>1.4459166130557338E-4</v>
      </c>
      <c r="AG410" t="s">
        <v>97</v>
      </c>
      <c r="AH410" t="s">
        <v>2195</v>
      </c>
      <c r="AI410">
        <v>0</v>
      </c>
    </row>
    <row r="411" spans="9:35" x14ac:dyDescent="0.45">
      <c r="I411" t="s">
        <v>214</v>
      </c>
      <c r="J411" t="s">
        <v>2196</v>
      </c>
      <c r="K411">
        <v>1.2030002176030001E-4</v>
      </c>
      <c r="L411" t="s">
        <v>216</v>
      </c>
      <c r="N411" t="s">
        <v>324</v>
      </c>
      <c r="O411" t="s">
        <v>2196</v>
      </c>
      <c r="P411">
        <v>3.8525245084655398E-5</v>
      </c>
      <c r="Q411" t="s">
        <v>216</v>
      </c>
      <c r="S411" t="s">
        <v>325</v>
      </c>
      <c r="T411" t="s">
        <v>2196</v>
      </c>
      <c r="U411">
        <v>8.3465339882992561E-5</v>
      </c>
      <c r="V411" t="s">
        <v>216</v>
      </c>
      <c r="X411">
        <v>1.1415525114155251E-4</v>
      </c>
      <c r="Y411">
        <v>2.2209515285616027E-4</v>
      </c>
      <c r="Z411" t="s">
        <v>2196</v>
      </c>
      <c r="AA411" t="s">
        <v>25</v>
      </c>
      <c r="AC411" t="s">
        <v>22</v>
      </c>
      <c r="AD411" t="s">
        <v>2196</v>
      </c>
      <c r="AE411">
        <v>1.4604003544902358E-4</v>
      </c>
      <c r="AG411" t="s">
        <v>97</v>
      </c>
      <c r="AH411" t="s">
        <v>2196</v>
      </c>
      <c r="AI411">
        <v>0</v>
      </c>
    </row>
    <row r="412" spans="9:35" x14ac:dyDescent="0.45">
      <c r="I412" t="s">
        <v>214</v>
      </c>
      <c r="J412" t="s">
        <v>2197</v>
      </c>
      <c r="K412">
        <v>8.7578586126689034E-5</v>
      </c>
      <c r="L412" t="s">
        <v>216</v>
      </c>
      <c r="N412" t="s">
        <v>324</v>
      </c>
      <c r="O412" t="s">
        <v>2197</v>
      </c>
      <c r="P412">
        <v>4.6419034991156691E-5</v>
      </c>
      <c r="Q412" t="s">
        <v>216</v>
      </c>
      <c r="S412" t="s">
        <v>325</v>
      </c>
      <c r="T412" t="s">
        <v>2197</v>
      </c>
      <c r="U412">
        <v>9.7577290778968223E-5</v>
      </c>
      <c r="V412" t="s">
        <v>216</v>
      </c>
      <c r="X412">
        <v>1.1415525114155251E-4</v>
      </c>
      <c r="Y412">
        <v>2.2209515285616027E-4</v>
      </c>
      <c r="Z412" t="s">
        <v>2197</v>
      </c>
      <c r="AA412" t="s">
        <v>25</v>
      </c>
      <c r="AC412" t="s">
        <v>22</v>
      </c>
      <c r="AD412" t="s">
        <v>2197</v>
      </c>
      <c r="AE412">
        <v>1.4692957159203847E-4</v>
      </c>
      <c r="AG412" t="s">
        <v>97</v>
      </c>
      <c r="AH412" t="s">
        <v>2197</v>
      </c>
      <c r="AI412">
        <v>0</v>
      </c>
    </row>
    <row r="413" spans="9:35" x14ac:dyDescent="0.45">
      <c r="I413" t="s">
        <v>214</v>
      </c>
      <c r="J413" t="s">
        <v>2198</v>
      </c>
      <c r="K413">
        <v>4.3121005578623801E-5</v>
      </c>
      <c r="L413" t="s">
        <v>216</v>
      </c>
      <c r="N413" t="s">
        <v>324</v>
      </c>
      <c r="O413" t="s">
        <v>2198</v>
      </c>
      <c r="P413">
        <v>5.5023281483288289E-5</v>
      </c>
      <c r="Q413" t="s">
        <v>216</v>
      </c>
      <c r="S413" t="s">
        <v>325</v>
      </c>
      <c r="T413" t="s">
        <v>2198</v>
      </c>
      <c r="U413">
        <v>9.8455855942075523E-5</v>
      </c>
      <c r="V413" t="s">
        <v>216</v>
      </c>
      <c r="X413">
        <v>1.1415525114155251E-4</v>
      </c>
      <c r="Y413">
        <v>1.7237235744060203E-4</v>
      </c>
      <c r="Z413" t="s">
        <v>2198</v>
      </c>
      <c r="AA413" t="s">
        <v>25</v>
      </c>
      <c r="AC413" t="s">
        <v>22</v>
      </c>
      <c r="AD413" t="s">
        <v>2198</v>
      </c>
      <c r="AE413">
        <v>1.4514840627978976E-4</v>
      </c>
      <c r="AG413" t="s">
        <v>97</v>
      </c>
      <c r="AH413" t="s">
        <v>2198</v>
      </c>
      <c r="AI413">
        <v>0</v>
      </c>
    </row>
    <row r="414" spans="9:35" x14ac:dyDescent="0.45">
      <c r="I414" t="s">
        <v>214</v>
      </c>
      <c r="J414" t="s">
        <v>2199</v>
      </c>
      <c r="K414">
        <v>5.145202470816733E-6</v>
      </c>
      <c r="L414" t="s">
        <v>216</v>
      </c>
      <c r="N414" t="s">
        <v>324</v>
      </c>
      <c r="O414" t="s">
        <v>2199</v>
      </c>
      <c r="P414">
        <v>7.3517998832203194E-5</v>
      </c>
      <c r="Q414" t="s">
        <v>216</v>
      </c>
      <c r="S414" t="s">
        <v>325</v>
      </c>
      <c r="T414" t="s">
        <v>2199</v>
      </c>
      <c r="U414">
        <v>1.129903031002E-4</v>
      </c>
      <c r="V414" t="s">
        <v>216</v>
      </c>
      <c r="X414">
        <v>1.1415525114155251E-4</v>
      </c>
      <c r="Y414">
        <v>1.5579809230208258E-4</v>
      </c>
      <c r="Z414" t="s">
        <v>2199</v>
      </c>
      <c r="AA414" t="s">
        <v>25</v>
      </c>
      <c r="AC414" t="s">
        <v>22</v>
      </c>
      <c r="AD414" t="s">
        <v>2199</v>
      </c>
      <c r="AE414">
        <v>1.4430910276602748E-4</v>
      </c>
      <c r="AG414" t="s">
        <v>97</v>
      </c>
      <c r="AH414" t="s">
        <v>2199</v>
      </c>
      <c r="AI414">
        <v>0</v>
      </c>
    </row>
    <row r="415" spans="9:35" x14ac:dyDescent="0.45">
      <c r="I415" t="s">
        <v>214</v>
      </c>
      <c r="J415" t="s">
        <v>2200</v>
      </c>
      <c r="K415">
        <v>0</v>
      </c>
      <c r="L415" t="s">
        <v>216</v>
      </c>
      <c r="N415" t="s">
        <v>324</v>
      </c>
      <c r="O415" t="s">
        <v>2200</v>
      </c>
      <c r="P415">
        <v>8.2466525273623093E-5</v>
      </c>
      <c r="Q415" t="s">
        <v>216</v>
      </c>
      <c r="S415" t="s">
        <v>325</v>
      </c>
      <c r="T415" t="s">
        <v>2200</v>
      </c>
      <c r="U415">
        <v>1.3041026112900001E-4</v>
      </c>
      <c r="V415" t="s">
        <v>216</v>
      </c>
      <c r="X415">
        <v>1.1415525114155251E-4</v>
      </c>
      <c r="Y415">
        <v>1.093901499142282E-4</v>
      </c>
      <c r="Z415" t="s">
        <v>2200</v>
      </c>
      <c r="AA415" t="s">
        <v>25</v>
      </c>
      <c r="AC415" t="s">
        <v>22</v>
      </c>
      <c r="AD415" t="s">
        <v>2200</v>
      </c>
      <c r="AE415">
        <v>1.4595631440026923E-4</v>
      </c>
      <c r="AG415" t="s">
        <v>97</v>
      </c>
      <c r="AH415" t="s">
        <v>2200</v>
      </c>
      <c r="AI415">
        <v>0</v>
      </c>
    </row>
    <row r="416" spans="9:35" x14ac:dyDescent="0.45">
      <c r="I416" t="s">
        <v>214</v>
      </c>
      <c r="J416" t="s">
        <v>2201</v>
      </c>
      <c r="K416">
        <v>0</v>
      </c>
      <c r="L416" t="s">
        <v>216</v>
      </c>
      <c r="N416" t="s">
        <v>324</v>
      </c>
      <c r="O416" t="s">
        <v>2201</v>
      </c>
      <c r="P416">
        <v>8.7284339785981659E-5</v>
      </c>
      <c r="Q416" t="s">
        <v>216</v>
      </c>
      <c r="S416" t="s">
        <v>325</v>
      </c>
      <c r="T416" t="s">
        <v>2201</v>
      </c>
      <c r="U416">
        <v>1.4632049130779999E-4</v>
      </c>
      <c r="V416" t="s">
        <v>216</v>
      </c>
      <c r="X416">
        <v>1.1415525114155251E-4</v>
      </c>
      <c r="Y416">
        <v>7.9556472664893237E-5</v>
      </c>
      <c r="Z416" t="s">
        <v>2201</v>
      </c>
      <c r="AA416" t="s">
        <v>25</v>
      </c>
      <c r="AC416" t="s">
        <v>22</v>
      </c>
      <c r="AD416" t="s">
        <v>2201</v>
      </c>
      <c r="AE416">
        <v>1.4184979695886857E-4</v>
      </c>
      <c r="AG416" t="s">
        <v>97</v>
      </c>
      <c r="AH416" t="s">
        <v>2201</v>
      </c>
      <c r="AI416">
        <v>0</v>
      </c>
    </row>
    <row r="417" spans="9:35" x14ac:dyDescent="0.45">
      <c r="I417" t="s">
        <v>214</v>
      </c>
      <c r="J417" t="s">
        <v>2202</v>
      </c>
      <c r="K417">
        <v>0</v>
      </c>
      <c r="L417" t="s">
        <v>216</v>
      </c>
      <c r="N417" t="s">
        <v>324</v>
      </c>
      <c r="O417" t="s">
        <v>2202</v>
      </c>
      <c r="P417">
        <v>8.8917971818588807E-5</v>
      </c>
      <c r="Q417" t="s">
        <v>216</v>
      </c>
      <c r="S417" t="s">
        <v>325</v>
      </c>
      <c r="T417" t="s">
        <v>2202</v>
      </c>
      <c r="U417">
        <v>1.4467382972539999E-4</v>
      </c>
      <c r="V417" t="s">
        <v>216</v>
      </c>
      <c r="X417">
        <v>1.1415525114155251E-4</v>
      </c>
      <c r="Y417">
        <v>5.6352501470966035E-5</v>
      </c>
      <c r="Z417" t="s">
        <v>2202</v>
      </c>
      <c r="AA417" t="s">
        <v>25</v>
      </c>
      <c r="AC417" t="s">
        <v>22</v>
      </c>
      <c r="AD417" t="s">
        <v>2202</v>
      </c>
      <c r="AE417">
        <v>1.3685165034823418E-4</v>
      </c>
      <c r="AG417" t="s">
        <v>97</v>
      </c>
      <c r="AH417" t="s">
        <v>2202</v>
      </c>
      <c r="AI417">
        <v>0</v>
      </c>
    </row>
    <row r="418" spans="9:35" x14ac:dyDescent="0.45">
      <c r="I418" t="s">
        <v>214</v>
      </c>
      <c r="J418" t="s">
        <v>2203</v>
      </c>
      <c r="K418">
        <v>0</v>
      </c>
      <c r="L418" t="s">
        <v>216</v>
      </c>
      <c r="N418" t="s">
        <v>324</v>
      </c>
      <c r="O418" t="s">
        <v>2203</v>
      </c>
      <c r="P418">
        <v>8.3881843610902481E-5</v>
      </c>
      <c r="Q418" t="s">
        <v>216</v>
      </c>
      <c r="S418" t="s">
        <v>325</v>
      </c>
      <c r="T418" t="s">
        <v>2203</v>
      </c>
      <c r="U418">
        <v>1.4061502868410001E-4</v>
      </c>
      <c r="V418" t="s">
        <v>216</v>
      </c>
      <c r="X418">
        <v>1.1415525114155251E-4</v>
      </c>
      <c r="Y418">
        <v>2.9833677249334962E-5</v>
      </c>
      <c r="Z418" t="s">
        <v>2203</v>
      </c>
      <c r="AA418" t="s">
        <v>25</v>
      </c>
      <c r="AC418" t="s">
        <v>22</v>
      </c>
      <c r="AD418" t="s">
        <v>2203</v>
      </c>
      <c r="AE418">
        <v>1.3392978574670752E-4</v>
      </c>
      <c r="AG418" t="s">
        <v>97</v>
      </c>
      <c r="AH418" t="s">
        <v>2203</v>
      </c>
      <c r="AI418">
        <v>0</v>
      </c>
    </row>
    <row r="419" spans="9:35" x14ac:dyDescent="0.45">
      <c r="AC419" t="s">
        <v>19</v>
      </c>
      <c r="AD419" t="s">
        <v>215</v>
      </c>
      <c r="AE419">
        <v>2.4625517249733362E-2</v>
      </c>
    </row>
    <row r="420" spans="9:35" x14ac:dyDescent="0.45">
      <c r="AC420" t="s">
        <v>19</v>
      </c>
      <c r="AD420" t="s">
        <v>217</v>
      </c>
      <c r="AE420">
        <v>3.492321304493205E-3</v>
      </c>
    </row>
    <row r="421" spans="9:35" x14ac:dyDescent="0.45">
      <c r="AC421" t="s">
        <v>19</v>
      </c>
      <c r="AD421" t="s">
        <v>218</v>
      </c>
      <c r="AE421">
        <v>3.4991770314900385E-3</v>
      </c>
    </row>
    <row r="422" spans="9:35" x14ac:dyDescent="0.45">
      <c r="AC422" t="s">
        <v>19</v>
      </c>
      <c r="AD422" t="s">
        <v>219</v>
      </c>
      <c r="AE422">
        <v>2.1252488556700325E-2</v>
      </c>
    </row>
    <row r="423" spans="9:35" x14ac:dyDescent="0.45">
      <c r="AC423" t="s">
        <v>19</v>
      </c>
      <c r="AD423" t="s">
        <v>220</v>
      </c>
      <c r="AE423">
        <v>3.5653373724140618E-3</v>
      </c>
    </row>
    <row r="424" spans="9:35" x14ac:dyDescent="0.45">
      <c r="AC424" t="s">
        <v>19</v>
      </c>
      <c r="AD424" t="s">
        <v>221</v>
      </c>
      <c r="AE424">
        <v>7.1329000231570546E-3</v>
      </c>
    </row>
    <row r="425" spans="9:35" x14ac:dyDescent="0.45">
      <c r="AC425" t="s">
        <v>19</v>
      </c>
      <c r="AD425" t="s">
        <v>222</v>
      </c>
      <c r="AE425">
        <v>3.5654564848759712E-3</v>
      </c>
    </row>
    <row r="426" spans="9:35" x14ac:dyDescent="0.45">
      <c r="AC426" t="s">
        <v>19</v>
      </c>
      <c r="AD426" t="s">
        <v>223</v>
      </c>
      <c r="AE426">
        <v>1.7824978853751637E-2</v>
      </c>
    </row>
    <row r="427" spans="9:35" x14ac:dyDescent="0.45">
      <c r="AC427" t="s">
        <v>19</v>
      </c>
      <c r="AD427" t="s">
        <v>225</v>
      </c>
      <c r="AE427">
        <v>2.1446830415780722E-2</v>
      </c>
    </row>
    <row r="428" spans="9:35" x14ac:dyDescent="0.45">
      <c r="AC428" t="s">
        <v>19</v>
      </c>
      <c r="AD428" t="s">
        <v>226</v>
      </c>
      <c r="AE428">
        <v>3.0319238009371969E-3</v>
      </c>
    </row>
    <row r="429" spans="9:35" x14ac:dyDescent="0.45">
      <c r="AC429" t="s">
        <v>19</v>
      </c>
      <c r="AD429" t="s">
        <v>227</v>
      </c>
      <c r="AE429">
        <v>3.0357753184893249E-3</v>
      </c>
    </row>
    <row r="430" spans="9:35" x14ac:dyDescent="0.45">
      <c r="AC430" t="s">
        <v>19</v>
      </c>
      <c r="AD430" t="s">
        <v>228</v>
      </c>
      <c r="AE430">
        <v>1.8481378322181493E-2</v>
      </c>
    </row>
    <row r="431" spans="9:35" x14ac:dyDescent="0.45">
      <c r="AC431" t="s">
        <v>19</v>
      </c>
      <c r="AD431" t="s">
        <v>229</v>
      </c>
      <c r="AE431">
        <v>3.1182011421308164E-3</v>
      </c>
    </row>
    <row r="432" spans="9:35" x14ac:dyDescent="0.45">
      <c r="AC432" t="s">
        <v>19</v>
      </c>
      <c r="AD432" t="s">
        <v>230</v>
      </c>
      <c r="AE432">
        <v>6.2416595864047521E-3</v>
      </c>
    </row>
    <row r="433" spans="29:31" x14ac:dyDescent="0.45">
      <c r="AC433" t="s">
        <v>19</v>
      </c>
      <c r="AD433" t="s">
        <v>231</v>
      </c>
      <c r="AE433">
        <v>3.1183614610660352E-3</v>
      </c>
    </row>
    <row r="434" spans="29:31" x14ac:dyDescent="0.45">
      <c r="AC434" t="s">
        <v>19</v>
      </c>
      <c r="AD434" t="s">
        <v>232</v>
      </c>
      <c r="AE434">
        <v>1.5535442644503374E-2</v>
      </c>
    </row>
    <row r="435" spans="29:31" x14ac:dyDescent="0.45">
      <c r="AC435" t="s">
        <v>19</v>
      </c>
      <c r="AD435" t="s">
        <v>1844</v>
      </c>
      <c r="AE435">
        <v>1.1519496306481749E-4</v>
      </c>
    </row>
    <row r="436" spans="29:31" x14ac:dyDescent="0.45">
      <c r="AC436" t="s">
        <v>19</v>
      </c>
      <c r="AD436" t="s">
        <v>1845</v>
      </c>
      <c r="AE436">
        <v>1.1485024516153945E-4</v>
      </c>
    </row>
    <row r="437" spans="29:31" x14ac:dyDescent="0.45">
      <c r="AC437" t="s">
        <v>19</v>
      </c>
      <c r="AD437" t="s">
        <v>1846</v>
      </c>
      <c r="AE437">
        <v>1.150275617669985E-4</v>
      </c>
    </row>
    <row r="438" spans="29:31" x14ac:dyDescent="0.45">
      <c r="AC438" t="s">
        <v>19</v>
      </c>
      <c r="AD438" t="s">
        <v>1847</v>
      </c>
      <c r="AE438">
        <v>1.1404504491903009E-4</v>
      </c>
    </row>
    <row r="439" spans="29:31" x14ac:dyDescent="0.45">
      <c r="AC439" t="s">
        <v>19</v>
      </c>
      <c r="AD439" t="s">
        <v>1848</v>
      </c>
      <c r="AE439">
        <v>1.1303806172753428E-4</v>
      </c>
    </row>
    <row r="440" spans="29:31" x14ac:dyDescent="0.45">
      <c r="AC440" t="s">
        <v>19</v>
      </c>
      <c r="AD440" t="s">
        <v>1849</v>
      </c>
      <c r="AE440">
        <v>1.1244880915921143E-4</v>
      </c>
    </row>
    <row r="441" spans="29:31" x14ac:dyDescent="0.45">
      <c r="AC441" t="s">
        <v>19</v>
      </c>
      <c r="AD441" t="s">
        <v>1850</v>
      </c>
      <c r="AE441">
        <v>1.1227934753772695E-4</v>
      </c>
    </row>
    <row r="442" spans="29:31" x14ac:dyDescent="0.45">
      <c r="AC442" t="s">
        <v>19</v>
      </c>
      <c r="AD442" t="s">
        <v>1851</v>
      </c>
      <c r="AE442">
        <v>1.1227419672856329E-4</v>
      </c>
    </row>
    <row r="443" spans="29:31" x14ac:dyDescent="0.45">
      <c r="AC443" t="s">
        <v>19</v>
      </c>
      <c r="AD443" t="s">
        <v>1852</v>
      </c>
      <c r="AE443">
        <v>1.1227805983543606E-4</v>
      </c>
    </row>
    <row r="444" spans="29:31" x14ac:dyDescent="0.45">
      <c r="AC444" t="s">
        <v>19</v>
      </c>
      <c r="AD444" t="s">
        <v>1853</v>
      </c>
      <c r="AE444">
        <v>1.1262432298146319E-4</v>
      </c>
    </row>
    <row r="445" spans="29:31" x14ac:dyDescent="0.45">
      <c r="AC445" t="s">
        <v>19</v>
      </c>
      <c r="AD445" t="s">
        <v>1854</v>
      </c>
      <c r="AE445">
        <v>1.1370354627147934E-4</v>
      </c>
    </row>
    <row r="446" spans="29:31" x14ac:dyDescent="0.45">
      <c r="AC446" t="s">
        <v>19</v>
      </c>
      <c r="AD446" t="s">
        <v>1855</v>
      </c>
      <c r="AE446">
        <v>1.1441564563835553E-4</v>
      </c>
    </row>
    <row r="447" spans="29:31" x14ac:dyDescent="0.45">
      <c r="AC447" t="s">
        <v>19</v>
      </c>
      <c r="AD447" t="s">
        <v>1856</v>
      </c>
      <c r="AE447">
        <v>1.1526746070379603E-4</v>
      </c>
    </row>
    <row r="448" spans="29:31" x14ac:dyDescent="0.45">
      <c r="AC448" t="s">
        <v>19</v>
      </c>
      <c r="AD448" t="s">
        <v>1857</v>
      </c>
      <c r="AE448">
        <v>1.1551882019098269E-4</v>
      </c>
    </row>
    <row r="449" spans="29:31" x14ac:dyDescent="0.45">
      <c r="AC449" t="s">
        <v>19</v>
      </c>
      <c r="AD449" t="s">
        <v>1858</v>
      </c>
      <c r="AE449">
        <v>1.1605978392339623E-4</v>
      </c>
    </row>
    <row r="450" spans="29:31" x14ac:dyDescent="0.45">
      <c r="AC450" t="s">
        <v>19</v>
      </c>
      <c r="AD450" t="s">
        <v>1859</v>
      </c>
      <c r="AE450">
        <v>1.1666770817493738E-4</v>
      </c>
    </row>
    <row r="451" spans="29:31" x14ac:dyDescent="0.45">
      <c r="AC451" t="s">
        <v>19</v>
      </c>
      <c r="AD451" t="s">
        <v>1860</v>
      </c>
      <c r="AE451">
        <v>1.1693709549419686E-4</v>
      </c>
    </row>
    <row r="452" spans="29:31" x14ac:dyDescent="0.45">
      <c r="AC452" t="s">
        <v>19</v>
      </c>
      <c r="AD452" t="s">
        <v>1861</v>
      </c>
      <c r="AE452">
        <v>1.1702465924997911E-4</v>
      </c>
    </row>
    <row r="453" spans="29:31" x14ac:dyDescent="0.45">
      <c r="AC453" t="s">
        <v>19</v>
      </c>
      <c r="AD453" t="s">
        <v>1862</v>
      </c>
      <c r="AE453">
        <v>1.1702465924997911E-4</v>
      </c>
    </row>
    <row r="454" spans="29:31" x14ac:dyDescent="0.45">
      <c r="AC454" t="s">
        <v>19</v>
      </c>
      <c r="AD454" t="s">
        <v>1863</v>
      </c>
      <c r="AE454">
        <v>1.1679802364677801E-4</v>
      </c>
    </row>
    <row r="455" spans="29:31" x14ac:dyDescent="0.45">
      <c r="AC455" t="s">
        <v>19</v>
      </c>
      <c r="AD455" t="s">
        <v>1864</v>
      </c>
      <c r="AE455">
        <v>1.1664993788332275E-4</v>
      </c>
    </row>
    <row r="456" spans="29:31" x14ac:dyDescent="0.45">
      <c r="AC456" t="s">
        <v>19</v>
      </c>
      <c r="AD456" t="s">
        <v>1865</v>
      </c>
      <c r="AE456">
        <v>1.1623182094946254E-4</v>
      </c>
    </row>
    <row r="457" spans="29:31" x14ac:dyDescent="0.45">
      <c r="AC457" t="s">
        <v>19</v>
      </c>
      <c r="AD457" t="s">
        <v>1866</v>
      </c>
      <c r="AE457">
        <v>1.1548057543294251E-4</v>
      </c>
    </row>
    <row r="458" spans="29:31" x14ac:dyDescent="0.45">
      <c r="AC458" t="s">
        <v>19</v>
      </c>
      <c r="AD458" t="s">
        <v>1867</v>
      </c>
      <c r="AE458">
        <v>1.1545585154895694E-4</v>
      </c>
    </row>
    <row r="459" spans="29:31" x14ac:dyDescent="0.45">
      <c r="AC459" t="s">
        <v>19</v>
      </c>
      <c r="AD459" t="s">
        <v>258</v>
      </c>
      <c r="AE459">
        <v>2.1510094218850556E-2</v>
      </c>
    </row>
    <row r="460" spans="29:31" x14ac:dyDescent="0.45">
      <c r="AC460" t="s">
        <v>19</v>
      </c>
      <c r="AD460" t="s">
        <v>259</v>
      </c>
      <c r="AE460">
        <v>3.0406309523076996E-3</v>
      </c>
    </row>
    <row r="461" spans="29:31" x14ac:dyDescent="0.45">
      <c r="AC461" t="s">
        <v>19</v>
      </c>
      <c r="AD461" t="s">
        <v>260</v>
      </c>
      <c r="AE461">
        <v>3.0414311305112748E-3</v>
      </c>
    </row>
    <row r="462" spans="29:31" x14ac:dyDescent="0.45">
      <c r="AC462" t="s">
        <v>19</v>
      </c>
      <c r="AD462" t="s">
        <v>261</v>
      </c>
      <c r="AE462">
        <v>1.8468949473328781E-2</v>
      </c>
    </row>
    <row r="463" spans="29:31" x14ac:dyDescent="0.45">
      <c r="AC463" t="s">
        <v>19</v>
      </c>
      <c r="AD463" t="s">
        <v>262</v>
      </c>
      <c r="AE463">
        <v>3.1095642313449801E-3</v>
      </c>
    </row>
    <row r="464" spans="29:31" x14ac:dyDescent="0.45">
      <c r="AC464" t="s">
        <v>19</v>
      </c>
      <c r="AD464" t="s">
        <v>263</v>
      </c>
      <c r="AE464">
        <v>6.2230491298551106E-3</v>
      </c>
    </row>
    <row r="465" spans="29:31" x14ac:dyDescent="0.45">
      <c r="AC465" t="s">
        <v>19</v>
      </c>
      <c r="AD465" t="s">
        <v>264</v>
      </c>
      <c r="AE465">
        <v>3.1097433507336464E-3</v>
      </c>
    </row>
    <row r="466" spans="29:31" x14ac:dyDescent="0.45">
      <c r="AC466" t="s">
        <v>19</v>
      </c>
      <c r="AD466" t="s">
        <v>265</v>
      </c>
      <c r="AE466">
        <v>1.5526339964648309E-2</v>
      </c>
    </row>
    <row r="467" spans="29:31" x14ac:dyDescent="0.45">
      <c r="AC467" t="s">
        <v>19</v>
      </c>
      <c r="AD467" t="s">
        <v>1868</v>
      </c>
      <c r="AE467">
        <v>1.153354930496398E-4</v>
      </c>
    </row>
    <row r="468" spans="29:31" x14ac:dyDescent="0.45">
      <c r="AC468" t="s">
        <v>19</v>
      </c>
      <c r="AD468" t="s">
        <v>1869</v>
      </c>
      <c r="AE468">
        <v>1.1493411624556148E-4</v>
      </c>
    </row>
    <row r="469" spans="29:31" x14ac:dyDescent="0.45">
      <c r="AC469" t="s">
        <v>19</v>
      </c>
      <c r="AD469" t="s">
        <v>1870</v>
      </c>
      <c r="AE469">
        <v>1.1491905012875777E-4</v>
      </c>
    </row>
    <row r="470" spans="29:31" x14ac:dyDescent="0.45">
      <c r="AC470" t="s">
        <v>19</v>
      </c>
      <c r="AD470" t="s">
        <v>1871</v>
      </c>
      <c r="AE470">
        <v>1.1407534758775003E-4</v>
      </c>
    </row>
    <row r="471" spans="29:31" x14ac:dyDescent="0.45">
      <c r="AC471" t="s">
        <v>19</v>
      </c>
      <c r="AD471" t="s">
        <v>1872</v>
      </c>
      <c r="AE471">
        <v>1.1309785277871621E-4</v>
      </c>
    </row>
    <row r="472" spans="29:31" x14ac:dyDescent="0.45">
      <c r="AC472" t="s">
        <v>19</v>
      </c>
      <c r="AD472" t="s">
        <v>1873</v>
      </c>
      <c r="AE472">
        <v>1.1274618128306722E-4</v>
      </c>
    </row>
    <row r="473" spans="29:31" x14ac:dyDescent="0.45">
      <c r="AC473" t="s">
        <v>19</v>
      </c>
      <c r="AD473" t="s">
        <v>1874</v>
      </c>
      <c r="AE473">
        <v>1.126279702127612E-4</v>
      </c>
    </row>
    <row r="474" spans="29:31" x14ac:dyDescent="0.45">
      <c r="AC474" t="s">
        <v>19</v>
      </c>
      <c r="AD474" t="s">
        <v>1875</v>
      </c>
      <c r="AE474">
        <v>1.1259397487228102E-4</v>
      </c>
    </row>
    <row r="475" spans="29:31" x14ac:dyDescent="0.45">
      <c r="AC475" t="s">
        <v>19</v>
      </c>
      <c r="AD475" t="s">
        <v>1876</v>
      </c>
      <c r="AE475">
        <v>1.1264612681506309E-4</v>
      </c>
    </row>
    <row r="476" spans="29:31" x14ac:dyDescent="0.45">
      <c r="AC476" t="s">
        <v>19</v>
      </c>
      <c r="AD476" t="s">
        <v>1877</v>
      </c>
      <c r="AE476">
        <v>1.1299831339162845E-4</v>
      </c>
    </row>
    <row r="477" spans="29:31" x14ac:dyDescent="0.45">
      <c r="AC477" t="s">
        <v>19</v>
      </c>
      <c r="AD477" t="s">
        <v>1878</v>
      </c>
      <c r="AE477">
        <v>1.1367809143100267E-4</v>
      </c>
    </row>
    <row r="478" spans="29:31" x14ac:dyDescent="0.45">
      <c r="AC478" t="s">
        <v>19</v>
      </c>
      <c r="AD478" t="s">
        <v>1879</v>
      </c>
      <c r="AE478">
        <v>1.1441027895361712E-4</v>
      </c>
    </row>
    <row r="479" spans="29:31" x14ac:dyDescent="0.45">
      <c r="AC479" t="s">
        <v>19</v>
      </c>
      <c r="AD479" t="s">
        <v>1880</v>
      </c>
      <c r="AE479">
        <v>1.149522728478634E-4</v>
      </c>
    </row>
    <row r="480" spans="29:31" x14ac:dyDescent="0.45">
      <c r="AC480" t="s">
        <v>19</v>
      </c>
      <c r="AD480" t="s">
        <v>1881</v>
      </c>
      <c r="AE480">
        <v>1.1510744097391867E-4</v>
      </c>
    </row>
    <row r="481" spans="29:31" x14ac:dyDescent="0.45">
      <c r="AC481" t="s">
        <v>19</v>
      </c>
      <c r="AD481" t="s">
        <v>1882</v>
      </c>
      <c r="AE481">
        <v>1.1512224955026421E-4</v>
      </c>
    </row>
    <row r="482" spans="29:31" x14ac:dyDescent="0.45">
      <c r="AC482" t="s">
        <v>19</v>
      </c>
      <c r="AD482" t="s">
        <v>1883</v>
      </c>
      <c r="AE482">
        <v>1.1519191424420272E-4</v>
      </c>
    </row>
    <row r="483" spans="29:31" x14ac:dyDescent="0.45">
      <c r="AC483" t="s">
        <v>19</v>
      </c>
      <c r="AD483" t="s">
        <v>1884</v>
      </c>
      <c r="AE483">
        <v>1.1523054531293021E-4</v>
      </c>
    </row>
    <row r="484" spans="29:31" x14ac:dyDescent="0.45">
      <c r="AC484" t="s">
        <v>19</v>
      </c>
      <c r="AD484" t="s">
        <v>1885</v>
      </c>
      <c r="AE484">
        <v>1.1522668220605744E-4</v>
      </c>
    </row>
    <row r="485" spans="29:31" x14ac:dyDescent="0.45">
      <c r="AC485" t="s">
        <v>19</v>
      </c>
      <c r="AD485" t="s">
        <v>1886</v>
      </c>
      <c r="AE485">
        <v>1.1518702097549725E-4</v>
      </c>
    </row>
    <row r="486" spans="29:31" x14ac:dyDescent="0.45">
      <c r="AC486" t="s">
        <v>19</v>
      </c>
      <c r="AD486" t="s">
        <v>1887</v>
      </c>
      <c r="AE486">
        <v>1.1519049777168272E-4</v>
      </c>
    </row>
    <row r="487" spans="29:31" x14ac:dyDescent="0.45">
      <c r="AC487" t="s">
        <v>19</v>
      </c>
      <c r="AD487" t="s">
        <v>1888</v>
      </c>
      <c r="AE487">
        <v>1.1508413356245311E-4</v>
      </c>
    </row>
    <row r="488" spans="29:31" x14ac:dyDescent="0.45">
      <c r="AC488" t="s">
        <v>19</v>
      </c>
      <c r="AD488" t="s">
        <v>1889</v>
      </c>
      <c r="AE488">
        <v>1.1522101631597741E-4</v>
      </c>
    </row>
    <row r="489" spans="29:31" x14ac:dyDescent="0.45">
      <c r="AC489" t="s">
        <v>19</v>
      </c>
      <c r="AD489" t="s">
        <v>1890</v>
      </c>
      <c r="AE489">
        <v>1.1517285625029719E-4</v>
      </c>
    </row>
    <row r="490" spans="29:31" x14ac:dyDescent="0.45">
      <c r="AC490" t="s">
        <v>19</v>
      </c>
      <c r="AD490" t="s">
        <v>1891</v>
      </c>
      <c r="AE490">
        <v>1.1518045369381358E-4</v>
      </c>
    </row>
    <row r="491" spans="29:31" x14ac:dyDescent="0.45">
      <c r="AC491" t="s">
        <v>19</v>
      </c>
      <c r="AD491" t="s">
        <v>1892</v>
      </c>
      <c r="AE491">
        <v>1.1499914521125273E-4</v>
      </c>
    </row>
    <row r="492" spans="29:31" x14ac:dyDescent="0.45">
      <c r="AC492" t="s">
        <v>19</v>
      </c>
      <c r="AD492" t="s">
        <v>1893</v>
      </c>
      <c r="AE492">
        <v>1.1438259335436245E-4</v>
      </c>
    </row>
    <row r="493" spans="29:31" x14ac:dyDescent="0.45">
      <c r="AC493" t="s">
        <v>19</v>
      </c>
      <c r="AD493" t="s">
        <v>1894</v>
      </c>
      <c r="AE493">
        <v>1.1413265033969578E-4</v>
      </c>
    </row>
    <row r="494" spans="29:31" x14ac:dyDescent="0.45">
      <c r="AC494" t="s">
        <v>19</v>
      </c>
      <c r="AD494" t="s">
        <v>1895</v>
      </c>
      <c r="AE494">
        <v>1.1373024337378475E-4</v>
      </c>
    </row>
    <row r="495" spans="29:31" x14ac:dyDescent="0.45">
      <c r="AC495" t="s">
        <v>19</v>
      </c>
      <c r="AD495" t="s">
        <v>1896</v>
      </c>
      <c r="AE495">
        <v>1.1284314526557316E-4</v>
      </c>
    </row>
    <row r="496" spans="29:31" x14ac:dyDescent="0.45">
      <c r="AC496" t="s">
        <v>19</v>
      </c>
      <c r="AD496" t="s">
        <v>1897</v>
      </c>
      <c r="AE496">
        <v>1.1241936244163292E-4</v>
      </c>
    </row>
    <row r="497" spans="29:31" x14ac:dyDescent="0.45">
      <c r="AC497" t="s">
        <v>19</v>
      </c>
      <c r="AD497" t="s">
        <v>1898</v>
      </c>
      <c r="AE497">
        <v>1.1234016875074161E-4</v>
      </c>
    </row>
    <row r="498" spans="29:31" x14ac:dyDescent="0.45">
      <c r="AC498" t="s">
        <v>19</v>
      </c>
      <c r="AD498" t="s">
        <v>1899</v>
      </c>
      <c r="AE498">
        <v>1.1227410962321766E-4</v>
      </c>
    </row>
    <row r="499" spans="29:31" x14ac:dyDescent="0.45">
      <c r="AC499" t="s">
        <v>19</v>
      </c>
      <c r="AD499" t="s">
        <v>1900</v>
      </c>
      <c r="AE499">
        <v>1.1225105975221029E-4</v>
      </c>
    </row>
    <row r="500" spans="29:31" x14ac:dyDescent="0.45">
      <c r="AC500" t="s">
        <v>19</v>
      </c>
      <c r="AD500" t="s">
        <v>1901</v>
      </c>
      <c r="AE500">
        <v>1.123802162919891E-4</v>
      </c>
    </row>
    <row r="501" spans="29:31" x14ac:dyDescent="0.45">
      <c r="AC501" t="s">
        <v>19</v>
      </c>
      <c r="AD501" t="s">
        <v>1902</v>
      </c>
      <c r="AE501">
        <v>1.1214237767885703E-4</v>
      </c>
    </row>
    <row r="502" spans="29:31" x14ac:dyDescent="0.45">
      <c r="AC502" t="s">
        <v>19</v>
      </c>
      <c r="AD502" t="s">
        <v>1903</v>
      </c>
      <c r="AE502">
        <v>1.1228853188887591E-4</v>
      </c>
    </row>
    <row r="503" spans="29:31" x14ac:dyDescent="0.45">
      <c r="AC503" t="s">
        <v>19</v>
      </c>
      <c r="AD503" t="s">
        <v>1904</v>
      </c>
      <c r="AE503">
        <v>1.1254929160278628E-4</v>
      </c>
    </row>
    <row r="504" spans="29:31" x14ac:dyDescent="0.45">
      <c r="AC504" t="s">
        <v>19</v>
      </c>
      <c r="AD504" t="s">
        <v>1905</v>
      </c>
      <c r="AE504">
        <v>1.1301003148247578E-4</v>
      </c>
    </row>
    <row r="505" spans="29:31" x14ac:dyDescent="0.45">
      <c r="AC505" t="s">
        <v>19</v>
      </c>
      <c r="AD505" t="s">
        <v>1906</v>
      </c>
      <c r="AE505">
        <v>1.1314691423600009E-4</v>
      </c>
    </row>
    <row r="506" spans="29:31" x14ac:dyDescent="0.45">
      <c r="AC506" t="s">
        <v>19</v>
      </c>
      <c r="AD506" t="s">
        <v>1907</v>
      </c>
      <c r="AE506">
        <v>1.1338449530867396E-4</v>
      </c>
    </row>
    <row r="507" spans="29:31" x14ac:dyDescent="0.45">
      <c r="AC507" t="s">
        <v>19</v>
      </c>
      <c r="AD507" t="s">
        <v>1908</v>
      </c>
      <c r="AE507">
        <v>1.1338423776821577E-4</v>
      </c>
    </row>
    <row r="508" spans="29:31" x14ac:dyDescent="0.45">
      <c r="AC508" t="s">
        <v>19</v>
      </c>
      <c r="AD508" t="s">
        <v>1909</v>
      </c>
      <c r="AE508">
        <v>1.1345377369192521E-4</v>
      </c>
    </row>
    <row r="509" spans="29:31" x14ac:dyDescent="0.45">
      <c r="AC509" t="s">
        <v>19</v>
      </c>
      <c r="AD509" t="s">
        <v>1910</v>
      </c>
      <c r="AE509">
        <v>1.1340986304380499E-4</v>
      </c>
    </row>
    <row r="510" spans="29:31" x14ac:dyDescent="0.45">
      <c r="AC510" t="s">
        <v>19</v>
      </c>
      <c r="AD510" t="s">
        <v>1911</v>
      </c>
      <c r="AE510">
        <v>1.1346240129727435E-4</v>
      </c>
    </row>
    <row r="511" spans="29:31" x14ac:dyDescent="0.45">
      <c r="AC511" t="s">
        <v>19</v>
      </c>
      <c r="AD511" t="s">
        <v>1912</v>
      </c>
      <c r="AE511">
        <v>1.137006262210937E-4</v>
      </c>
    </row>
    <row r="512" spans="29:31" x14ac:dyDescent="0.45">
      <c r="AC512" t="s">
        <v>19</v>
      </c>
      <c r="AD512" t="s">
        <v>1913</v>
      </c>
      <c r="AE512">
        <v>1.1397297525562228E-4</v>
      </c>
    </row>
    <row r="513" spans="29:31" x14ac:dyDescent="0.45">
      <c r="AC513" t="s">
        <v>19</v>
      </c>
      <c r="AD513" t="s">
        <v>1914</v>
      </c>
      <c r="AE513">
        <v>1.1409414804119741E-4</v>
      </c>
    </row>
    <row r="514" spans="29:31" x14ac:dyDescent="0.45">
      <c r="AC514" t="s">
        <v>19</v>
      </c>
      <c r="AD514" t="s">
        <v>1915</v>
      </c>
      <c r="AE514">
        <v>1.1398842768311327E-4</v>
      </c>
    </row>
    <row r="515" spans="29:31" x14ac:dyDescent="0.45">
      <c r="AC515" t="s">
        <v>19</v>
      </c>
      <c r="AD515" t="s">
        <v>1916</v>
      </c>
      <c r="AE515">
        <v>1.1394335810293121E-4</v>
      </c>
    </row>
    <row r="516" spans="29:31" x14ac:dyDescent="0.45">
      <c r="AC516" t="s">
        <v>19</v>
      </c>
      <c r="AD516" t="s">
        <v>1917</v>
      </c>
      <c r="AE516">
        <v>1.1376024683716306E-4</v>
      </c>
    </row>
    <row r="517" spans="29:31" x14ac:dyDescent="0.45">
      <c r="AC517" t="s">
        <v>19</v>
      </c>
      <c r="AD517" t="s">
        <v>1918</v>
      </c>
      <c r="AE517">
        <v>1.1397696713272411E-4</v>
      </c>
    </row>
    <row r="518" spans="29:31" x14ac:dyDescent="0.45">
      <c r="AC518" t="s">
        <v>19</v>
      </c>
      <c r="AD518" t="s">
        <v>1919</v>
      </c>
      <c r="AE518">
        <v>1.13862876709749E-4</v>
      </c>
    </row>
    <row r="519" spans="29:31" x14ac:dyDescent="0.45">
      <c r="AC519" t="s">
        <v>19</v>
      </c>
      <c r="AD519" t="s">
        <v>1920</v>
      </c>
      <c r="AE519">
        <v>1.1294976701526094E-4</v>
      </c>
    </row>
    <row r="520" spans="29:31" x14ac:dyDescent="0.45">
      <c r="AC520" t="s">
        <v>19</v>
      </c>
      <c r="AD520" t="s">
        <v>1921</v>
      </c>
      <c r="AE520">
        <v>1.1259345979136466E-4</v>
      </c>
    </row>
    <row r="521" spans="29:31" x14ac:dyDescent="0.45">
      <c r="AC521" t="s">
        <v>19</v>
      </c>
      <c r="AD521" t="s">
        <v>1922</v>
      </c>
      <c r="AE521">
        <v>1.1239695642177096E-4</v>
      </c>
    </row>
    <row r="522" spans="29:31" x14ac:dyDescent="0.45">
      <c r="AC522" t="s">
        <v>19</v>
      </c>
      <c r="AD522" t="s">
        <v>1923</v>
      </c>
      <c r="AE522">
        <v>1.1237455040190906E-4</v>
      </c>
    </row>
    <row r="523" spans="29:31" x14ac:dyDescent="0.45">
      <c r="AC523" t="s">
        <v>19</v>
      </c>
      <c r="AD523" t="s">
        <v>1924</v>
      </c>
      <c r="AE523">
        <v>1.1235150053090166E-4</v>
      </c>
    </row>
    <row r="524" spans="29:31" x14ac:dyDescent="0.45">
      <c r="AC524" t="s">
        <v>19</v>
      </c>
      <c r="AD524" t="s">
        <v>1925</v>
      </c>
      <c r="AE524">
        <v>1.1238021629198907E-4</v>
      </c>
    </row>
    <row r="525" spans="29:31" x14ac:dyDescent="0.45">
      <c r="AC525" t="s">
        <v>19</v>
      </c>
      <c r="AD525" t="s">
        <v>1926</v>
      </c>
      <c r="AE525">
        <v>1.1238510956069454E-4</v>
      </c>
    </row>
    <row r="526" spans="29:31" x14ac:dyDescent="0.45">
      <c r="AC526" t="s">
        <v>19</v>
      </c>
      <c r="AD526" t="s">
        <v>1927</v>
      </c>
      <c r="AE526">
        <v>1.1256822082646272E-4</v>
      </c>
    </row>
    <row r="527" spans="29:31" x14ac:dyDescent="0.45">
      <c r="AC527" t="s">
        <v>19</v>
      </c>
      <c r="AD527" t="s">
        <v>1928</v>
      </c>
      <c r="AE527">
        <v>1.1265153516468495E-4</v>
      </c>
    </row>
    <row r="528" spans="29:31" x14ac:dyDescent="0.45">
      <c r="AC528" t="s">
        <v>19</v>
      </c>
      <c r="AD528" t="s">
        <v>1929</v>
      </c>
      <c r="AE528">
        <v>1.1328366821929528E-4</v>
      </c>
    </row>
    <row r="529" spans="29:31" x14ac:dyDescent="0.45">
      <c r="AC529" t="s">
        <v>19</v>
      </c>
      <c r="AD529" t="s">
        <v>1930</v>
      </c>
      <c r="AE529">
        <v>1.1346008343315069E-4</v>
      </c>
    </row>
    <row r="530" spans="29:31" x14ac:dyDescent="0.45">
      <c r="AC530" t="s">
        <v>19</v>
      </c>
      <c r="AD530" t="s">
        <v>1931</v>
      </c>
      <c r="AE530">
        <v>1.1368414363176996E-4</v>
      </c>
    </row>
    <row r="531" spans="29:31" x14ac:dyDescent="0.45">
      <c r="AC531" t="s">
        <v>19</v>
      </c>
      <c r="AD531" t="s">
        <v>1932</v>
      </c>
      <c r="AE531">
        <v>1.1396936968920771E-4</v>
      </c>
    </row>
    <row r="532" spans="29:31" x14ac:dyDescent="0.45">
      <c r="AC532" t="s">
        <v>19</v>
      </c>
      <c r="AD532" t="s">
        <v>1933</v>
      </c>
      <c r="AE532">
        <v>1.1400735690678971E-4</v>
      </c>
    </row>
    <row r="533" spans="29:31" x14ac:dyDescent="0.45">
      <c r="AC533" t="s">
        <v>19</v>
      </c>
      <c r="AD533" t="s">
        <v>1934</v>
      </c>
      <c r="AE533">
        <v>1.1403916315337533E-4</v>
      </c>
    </row>
    <row r="534" spans="29:31" x14ac:dyDescent="0.45">
      <c r="AC534" t="s">
        <v>19</v>
      </c>
      <c r="AD534" t="s">
        <v>1935</v>
      </c>
      <c r="AE534">
        <v>1.1409170140684466E-4</v>
      </c>
    </row>
    <row r="535" spans="29:31" x14ac:dyDescent="0.45">
      <c r="AC535" t="s">
        <v>19</v>
      </c>
      <c r="AD535" t="s">
        <v>1936</v>
      </c>
      <c r="AE535">
        <v>1.1390691612809833E-4</v>
      </c>
    </row>
    <row r="536" spans="29:31" x14ac:dyDescent="0.45">
      <c r="AC536" t="s">
        <v>19</v>
      </c>
      <c r="AD536" t="s">
        <v>1937</v>
      </c>
      <c r="AE536">
        <v>1.1418647629545605E-4</v>
      </c>
    </row>
    <row r="537" spans="29:31" x14ac:dyDescent="0.45">
      <c r="AC537" t="s">
        <v>19</v>
      </c>
      <c r="AD537" t="s">
        <v>1938</v>
      </c>
      <c r="AE537">
        <v>1.1418493105270695E-4</v>
      </c>
    </row>
    <row r="538" spans="29:31" x14ac:dyDescent="0.45">
      <c r="AC538" t="s">
        <v>19</v>
      </c>
      <c r="AD538" t="s">
        <v>1939</v>
      </c>
      <c r="AE538">
        <v>1.1411719791220479E-4</v>
      </c>
    </row>
    <row r="539" spans="29:31" x14ac:dyDescent="0.45">
      <c r="AC539" t="s">
        <v>19</v>
      </c>
      <c r="AD539" t="s">
        <v>1940</v>
      </c>
      <c r="AE539">
        <v>1.1391232447772015E-4</v>
      </c>
    </row>
    <row r="540" spans="29:31" x14ac:dyDescent="0.45">
      <c r="AC540" t="s">
        <v>19</v>
      </c>
      <c r="AD540" t="s">
        <v>1941</v>
      </c>
      <c r="AE540">
        <v>1.1376024683716305E-4</v>
      </c>
    </row>
    <row r="541" spans="29:31" x14ac:dyDescent="0.45">
      <c r="AC541" t="s">
        <v>19</v>
      </c>
      <c r="AD541" t="s">
        <v>1942</v>
      </c>
      <c r="AE541">
        <v>1.1393202632277116E-4</v>
      </c>
    </row>
    <row r="542" spans="29:31" x14ac:dyDescent="0.45">
      <c r="AC542" t="s">
        <v>19</v>
      </c>
      <c r="AD542" t="s">
        <v>1943</v>
      </c>
      <c r="AE542">
        <v>1.1388837321510913E-4</v>
      </c>
    </row>
    <row r="543" spans="29:31" x14ac:dyDescent="0.45">
      <c r="AC543" t="s">
        <v>19</v>
      </c>
      <c r="AD543" t="s">
        <v>1944</v>
      </c>
      <c r="AE543">
        <v>1.1292800484654446E-4</v>
      </c>
    </row>
    <row r="544" spans="29:31" x14ac:dyDescent="0.45">
      <c r="AC544" t="s">
        <v>19</v>
      </c>
      <c r="AD544" t="s">
        <v>1945</v>
      </c>
      <c r="AE544">
        <v>1.1261071500206291E-4</v>
      </c>
    </row>
    <row r="545" spans="29:31" x14ac:dyDescent="0.45">
      <c r="AC545" t="s">
        <v>19</v>
      </c>
      <c r="AD545" t="s">
        <v>1946</v>
      </c>
      <c r="AE545">
        <v>1.1253834613331348E-4</v>
      </c>
    </row>
    <row r="546" spans="29:31" x14ac:dyDescent="0.45">
      <c r="AC546" t="s">
        <v>19</v>
      </c>
      <c r="AD546" t="s">
        <v>1947</v>
      </c>
      <c r="AE546">
        <v>1.1253834613331348E-4</v>
      </c>
    </row>
    <row r="547" spans="29:31" x14ac:dyDescent="0.45">
      <c r="AC547" t="s">
        <v>19</v>
      </c>
      <c r="AD547" t="s">
        <v>1948</v>
      </c>
      <c r="AE547">
        <v>1.1261844121580841E-4</v>
      </c>
    </row>
    <row r="548" spans="29:31" x14ac:dyDescent="0.45">
      <c r="AC548" t="s">
        <v>19</v>
      </c>
      <c r="AD548" t="s">
        <v>1949</v>
      </c>
      <c r="AE548">
        <v>1.129518273389264E-4</v>
      </c>
    </row>
    <row r="549" spans="29:31" x14ac:dyDescent="0.45">
      <c r="AC549" t="s">
        <v>19</v>
      </c>
      <c r="AD549" t="s">
        <v>1950</v>
      </c>
      <c r="AE549">
        <v>1.1352099175151098E-4</v>
      </c>
    </row>
    <row r="550" spans="29:31" x14ac:dyDescent="0.45">
      <c r="AC550" t="s">
        <v>19</v>
      </c>
      <c r="AD550" t="s">
        <v>1951</v>
      </c>
      <c r="AE550">
        <v>1.1408165732897552E-4</v>
      </c>
    </row>
    <row r="551" spans="29:31" x14ac:dyDescent="0.45">
      <c r="AC551" t="s">
        <v>19</v>
      </c>
      <c r="AD551" t="s">
        <v>1952</v>
      </c>
      <c r="AE551">
        <v>1.1480315692257539E-4</v>
      </c>
    </row>
    <row r="552" spans="29:31" x14ac:dyDescent="0.45">
      <c r="AC552" t="s">
        <v>19</v>
      </c>
      <c r="AD552" t="s">
        <v>1953</v>
      </c>
      <c r="AE552">
        <v>1.1493360116464512E-4</v>
      </c>
    </row>
    <row r="553" spans="29:31" x14ac:dyDescent="0.45">
      <c r="AC553" t="s">
        <v>19</v>
      </c>
      <c r="AD553" t="s">
        <v>1954</v>
      </c>
      <c r="AE553">
        <v>1.1494840974099063E-4</v>
      </c>
    </row>
    <row r="554" spans="29:31" x14ac:dyDescent="0.45">
      <c r="AC554" t="s">
        <v>19</v>
      </c>
      <c r="AD554" t="s">
        <v>1955</v>
      </c>
      <c r="AE554">
        <v>1.1501356747691095E-4</v>
      </c>
    </row>
    <row r="555" spans="29:31" x14ac:dyDescent="0.45">
      <c r="AC555" t="s">
        <v>19</v>
      </c>
      <c r="AD555" t="s">
        <v>1956</v>
      </c>
      <c r="AE555">
        <v>1.150767936593949E-4</v>
      </c>
    </row>
    <row r="556" spans="29:31" x14ac:dyDescent="0.45">
      <c r="AC556" t="s">
        <v>19</v>
      </c>
      <c r="AD556" t="s">
        <v>1957</v>
      </c>
      <c r="AE556">
        <v>1.150767936593949E-4</v>
      </c>
    </row>
    <row r="557" spans="29:31" x14ac:dyDescent="0.45">
      <c r="AC557" t="s">
        <v>19</v>
      </c>
      <c r="AD557" t="s">
        <v>1958</v>
      </c>
      <c r="AE557">
        <v>1.1509057207390771E-4</v>
      </c>
    </row>
    <row r="558" spans="29:31" x14ac:dyDescent="0.45">
      <c r="AC558" t="s">
        <v>19</v>
      </c>
      <c r="AD558" t="s">
        <v>1959</v>
      </c>
      <c r="AE558">
        <v>1.1508477741359858E-4</v>
      </c>
    </row>
    <row r="559" spans="29:31" x14ac:dyDescent="0.45">
      <c r="AC559" t="s">
        <v>19</v>
      </c>
      <c r="AD559" t="s">
        <v>1960</v>
      </c>
      <c r="AE559">
        <v>1.1504743404716203E-4</v>
      </c>
    </row>
    <row r="560" spans="29:31" x14ac:dyDescent="0.45">
      <c r="AC560" t="s">
        <v>19</v>
      </c>
      <c r="AD560" t="s">
        <v>1961</v>
      </c>
      <c r="AE560">
        <v>1.1514439802966796E-4</v>
      </c>
    </row>
    <row r="561" spans="29:31" x14ac:dyDescent="0.45">
      <c r="AC561" t="s">
        <v>19</v>
      </c>
      <c r="AD561" t="s">
        <v>1962</v>
      </c>
      <c r="AE561">
        <v>1.1512868806171878E-4</v>
      </c>
    </row>
    <row r="562" spans="29:31" x14ac:dyDescent="0.45">
      <c r="AC562" t="s">
        <v>19</v>
      </c>
      <c r="AD562" t="s">
        <v>1963</v>
      </c>
      <c r="AE562">
        <v>1.1512443864415876E-4</v>
      </c>
    </row>
    <row r="563" spans="29:31" x14ac:dyDescent="0.45">
      <c r="AC563" t="s">
        <v>19</v>
      </c>
      <c r="AD563" t="s">
        <v>267</v>
      </c>
      <c r="AE563">
        <v>4.8504911999486297E-2</v>
      </c>
    </row>
    <row r="564" spans="29:31" x14ac:dyDescent="0.45">
      <c r="AC564" t="s">
        <v>19</v>
      </c>
      <c r="AD564" t="s">
        <v>268</v>
      </c>
      <c r="AE564">
        <v>6.8598108020623801E-3</v>
      </c>
    </row>
    <row r="565" spans="29:31" x14ac:dyDescent="0.45">
      <c r="AC565" t="s">
        <v>19</v>
      </c>
      <c r="AD565" t="s">
        <v>269</v>
      </c>
      <c r="AE565">
        <v>6.866448907372048E-3</v>
      </c>
    </row>
    <row r="566" spans="29:31" x14ac:dyDescent="0.45">
      <c r="AC566" t="s">
        <v>19</v>
      </c>
      <c r="AD566" t="s">
        <v>270</v>
      </c>
      <c r="AE566">
        <v>4.1751585806817725E-2</v>
      </c>
    </row>
    <row r="567" spans="29:31" x14ac:dyDescent="0.45">
      <c r="AC567" t="s">
        <v>19</v>
      </c>
      <c r="AD567" t="s">
        <v>271</v>
      </c>
      <c r="AE567">
        <v>6.9991363268325476E-3</v>
      </c>
    </row>
    <row r="568" spans="29:31" x14ac:dyDescent="0.45">
      <c r="AC568" t="s">
        <v>19</v>
      </c>
      <c r="AD568" t="s">
        <v>272</v>
      </c>
      <c r="AE568">
        <v>1.3997851446245737E-2</v>
      </c>
    </row>
    <row r="569" spans="29:31" x14ac:dyDescent="0.45">
      <c r="AC569" t="s">
        <v>19</v>
      </c>
      <c r="AD569" t="s">
        <v>273</v>
      </c>
      <c r="AE569">
        <v>7.0001024898614216E-3</v>
      </c>
    </row>
    <row r="570" spans="29:31" x14ac:dyDescent="0.45">
      <c r="AC570" t="s">
        <v>19</v>
      </c>
      <c r="AD570" t="s">
        <v>274</v>
      </c>
      <c r="AE570">
        <v>3.5110511455793282E-2</v>
      </c>
    </row>
    <row r="571" spans="29:31" x14ac:dyDescent="0.45">
      <c r="AC571" t="s">
        <v>19</v>
      </c>
      <c r="AD571" t="s">
        <v>561</v>
      </c>
      <c r="AE571">
        <v>0.1406847527123081</v>
      </c>
    </row>
    <row r="572" spans="29:31" x14ac:dyDescent="0.45">
      <c r="AC572" t="s">
        <v>19</v>
      </c>
      <c r="AD572" t="s">
        <v>562</v>
      </c>
      <c r="AE572">
        <v>1.9914985272361744E-2</v>
      </c>
    </row>
    <row r="573" spans="29:31" x14ac:dyDescent="0.45">
      <c r="AC573" t="s">
        <v>19</v>
      </c>
      <c r="AD573" t="s">
        <v>563</v>
      </c>
      <c r="AE573">
        <v>1.9941035103396273E-2</v>
      </c>
    </row>
    <row r="574" spans="29:31" x14ac:dyDescent="0.45">
      <c r="AC574" t="s">
        <v>19</v>
      </c>
      <c r="AD574" t="s">
        <v>564</v>
      </c>
      <c r="AE574">
        <v>0.12120368718509091</v>
      </c>
    </row>
    <row r="575" spans="29:31" x14ac:dyDescent="0.45">
      <c r="AC575" t="s">
        <v>19</v>
      </c>
      <c r="AD575" t="s">
        <v>565</v>
      </c>
      <c r="AE575">
        <v>2.0297134878453481E-2</v>
      </c>
    </row>
    <row r="576" spans="29:31" x14ac:dyDescent="0.45">
      <c r="AC576" t="s">
        <v>19</v>
      </c>
      <c r="AD576" t="s">
        <v>566</v>
      </c>
      <c r="AE576">
        <v>4.0582244420293026E-2</v>
      </c>
    </row>
    <row r="577" spans="29:31" x14ac:dyDescent="0.45">
      <c r="AC577" t="s">
        <v>19</v>
      </c>
      <c r="AD577" t="s">
        <v>567</v>
      </c>
      <c r="AE577">
        <v>2.0296952926119778E-2</v>
      </c>
    </row>
    <row r="578" spans="29:31" x14ac:dyDescent="0.45">
      <c r="AC578" t="s">
        <v>19</v>
      </c>
      <c r="AD578" t="s">
        <v>568</v>
      </c>
      <c r="AE578">
        <v>0.10186309761587058</v>
      </c>
    </row>
    <row r="579" spans="29:31" x14ac:dyDescent="0.45">
      <c r="AC579" t="s">
        <v>19</v>
      </c>
      <c r="AD579" t="s">
        <v>1964</v>
      </c>
      <c r="AE579">
        <v>1.1428953168614863E-4</v>
      </c>
    </row>
    <row r="580" spans="29:31" x14ac:dyDescent="0.45">
      <c r="AC580" t="s">
        <v>19</v>
      </c>
      <c r="AD580" t="s">
        <v>1965</v>
      </c>
      <c r="AE580">
        <v>1.1406366870432207E-4</v>
      </c>
    </row>
    <row r="581" spans="29:31" x14ac:dyDescent="0.45">
      <c r="AC581" t="s">
        <v>19</v>
      </c>
      <c r="AD581" t="s">
        <v>1966</v>
      </c>
      <c r="AE581">
        <v>1.141469830425443E-4</v>
      </c>
    </row>
    <row r="582" spans="29:31" x14ac:dyDescent="0.45">
      <c r="AC582" t="s">
        <v>19</v>
      </c>
      <c r="AD582" t="s">
        <v>1967</v>
      </c>
      <c r="AE582">
        <v>1.1408942275014039E-4</v>
      </c>
    </row>
    <row r="583" spans="29:31" x14ac:dyDescent="0.45">
      <c r="AC583" t="s">
        <v>19</v>
      </c>
      <c r="AD583" t="s">
        <v>1968</v>
      </c>
      <c r="AE583">
        <v>1.1320374111444882E-4</v>
      </c>
    </row>
    <row r="584" spans="29:31" x14ac:dyDescent="0.45">
      <c r="AC584" t="s">
        <v>19</v>
      </c>
      <c r="AD584" t="s">
        <v>1969</v>
      </c>
      <c r="AE584">
        <v>1.1290679696616372E-4</v>
      </c>
    </row>
    <row r="585" spans="29:31" x14ac:dyDescent="0.45">
      <c r="AC585" t="s">
        <v>19</v>
      </c>
      <c r="AD585" t="s">
        <v>1970</v>
      </c>
      <c r="AE585">
        <v>1.1284460094551253E-4</v>
      </c>
    </row>
    <row r="586" spans="29:31" x14ac:dyDescent="0.45">
      <c r="AC586" t="s">
        <v>19</v>
      </c>
      <c r="AD586" t="s">
        <v>1971</v>
      </c>
      <c r="AE586">
        <v>1.1292031784021833E-4</v>
      </c>
    </row>
    <row r="587" spans="29:31" x14ac:dyDescent="0.45">
      <c r="AC587" t="s">
        <v>19</v>
      </c>
      <c r="AD587" t="s">
        <v>1972</v>
      </c>
      <c r="AE587">
        <v>1.1306454049680084E-4</v>
      </c>
    </row>
    <row r="588" spans="29:31" x14ac:dyDescent="0.45">
      <c r="AC588" t="s">
        <v>19</v>
      </c>
      <c r="AD588" t="s">
        <v>1973</v>
      </c>
      <c r="AE588">
        <v>1.1341196257488982E-4</v>
      </c>
    </row>
    <row r="589" spans="29:31" x14ac:dyDescent="0.45">
      <c r="AC589" t="s">
        <v>19</v>
      </c>
      <c r="AD589" t="s">
        <v>1974</v>
      </c>
      <c r="AE589">
        <v>1.1435340171977803E-4</v>
      </c>
    </row>
    <row r="590" spans="29:31" x14ac:dyDescent="0.45">
      <c r="AC590" t="s">
        <v>19</v>
      </c>
      <c r="AD590" t="s">
        <v>1975</v>
      </c>
      <c r="AE590">
        <v>1.1486526338041689E-4</v>
      </c>
    </row>
    <row r="591" spans="29:31" x14ac:dyDescent="0.45">
      <c r="AC591" t="s">
        <v>19</v>
      </c>
      <c r="AD591" t="s">
        <v>1976</v>
      </c>
      <c r="AE591">
        <v>1.1543610180597965E-4</v>
      </c>
    </row>
    <row r="592" spans="29:31" x14ac:dyDescent="0.45">
      <c r="AC592" t="s">
        <v>19</v>
      </c>
      <c r="AD592" t="s">
        <v>1977</v>
      </c>
      <c r="AE592">
        <v>1.1540983267924499E-4</v>
      </c>
    </row>
    <row r="593" spans="29:31" x14ac:dyDescent="0.45">
      <c r="AC593" t="s">
        <v>19</v>
      </c>
      <c r="AD593" t="s">
        <v>1978</v>
      </c>
      <c r="AE593">
        <v>1.1541536979909592E-4</v>
      </c>
    </row>
    <row r="594" spans="29:31" x14ac:dyDescent="0.45">
      <c r="AC594" t="s">
        <v>19</v>
      </c>
      <c r="AD594" t="s">
        <v>1979</v>
      </c>
      <c r="AE594">
        <v>1.1481349774832208E-4</v>
      </c>
    </row>
    <row r="595" spans="29:31" x14ac:dyDescent="0.45">
      <c r="AC595" t="s">
        <v>19</v>
      </c>
      <c r="AD595" t="s">
        <v>1980</v>
      </c>
      <c r="AE595">
        <v>1.1481324020786389E-4</v>
      </c>
    </row>
    <row r="596" spans="29:31" x14ac:dyDescent="0.45">
      <c r="AC596" t="s">
        <v>19</v>
      </c>
      <c r="AD596" t="s">
        <v>1981</v>
      </c>
      <c r="AE596">
        <v>1.1484118334757675E-4</v>
      </c>
    </row>
    <row r="597" spans="29:31" x14ac:dyDescent="0.45">
      <c r="AC597" t="s">
        <v>19</v>
      </c>
      <c r="AD597" t="s">
        <v>1982</v>
      </c>
      <c r="AE597">
        <v>1.1485509053231863E-4</v>
      </c>
    </row>
    <row r="598" spans="29:31" x14ac:dyDescent="0.45">
      <c r="AC598" t="s">
        <v>19</v>
      </c>
      <c r="AD598" t="s">
        <v>1983</v>
      </c>
      <c r="AE598">
        <v>1.1492951972473354E-4</v>
      </c>
    </row>
    <row r="599" spans="29:31" x14ac:dyDescent="0.45">
      <c r="AC599" t="s">
        <v>19</v>
      </c>
      <c r="AD599" t="s">
        <v>1984</v>
      </c>
      <c r="AE599">
        <v>1.1496261367361007E-4</v>
      </c>
    </row>
    <row r="600" spans="29:31" x14ac:dyDescent="0.45">
      <c r="AC600" t="s">
        <v>19</v>
      </c>
      <c r="AD600" t="s">
        <v>1985</v>
      </c>
      <c r="AE600">
        <v>1.157428324916757E-4</v>
      </c>
    </row>
    <row r="601" spans="29:31" x14ac:dyDescent="0.45">
      <c r="AC601" t="s">
        <v>19</v>
      </c>
      <c r="AD601" t="s">
        <v>1986</v>
      </c>
      <c r="AE601">
        <v>1.1577682783215585E-4</v>
      </c>
    </row>
    <row r="602" spans="29:31" x14ac:dyDescent="0.45">
      <c r="AC602" t="s">
        <v>19</v>
      </c>
      <c r="AD602" t="s">
        <v>1987</v>
      </c>
      <c r="AE602">
        <v>1.1576330695810124E-4</v>
      </c>
    </row>
    <row r="603" spans="29:31" x14ac:dyDescent="0.45">
      <c r="AC603" t="s">
        <v>19</v>
      </c>
      <c r="AD603" t="s">
        <v>1988</v>
      </c>
      <c r="AE603">
        <v>1.1545526223971783E-4</v>
      </c>
    </row>
    <row r="604" spans="29:31" x14ac:dyDescent="0.45">
      <c r="AC604" t="s">
        <v>19</v>
      </c>
      <c r="AD604" t="s">
        <v>1989</v>
      </c>
      <c r="AE604">
        <v>1.1494893769892991E-4</v>
      </c>
    </row>
    <row r="605" spans="29:31" x14ac:dyDescent="0.45">
      <c r="AC605" t="s">
        <v>19</v>
      </c>
      <c r="AD605" t="s">
        <v>1990</v>
      </c>
      <c r="AE605">
        <v>1.1492485766608979E-4</v>
      </c>
    </row>
    <row r="606" spans="29:31" x14ac:dyDescent="0.45">
      <c r="AC606" t="s">
        <v>19</v>
      </c>
      <c r="AD606" t="s">
        <v>1991</v>
      </c>
      <c r="AE606">
        <v>1.1396848117462696E-4</v>
      </c>
    </row>
    <row r="607" spans="29:31" x14ac:dyDescent="0.45">
      <c r="AC607" t="s">
        <v>19</v>
      </c>
      <c r="AD607" t="s">
        <v>1992</v>
      </c>
      <c r="AE607">
        <v>1.1300734018468776E-4</v>
      </c>
    </row>
    <row r="608" spans="29:31" x14ac:dyDescent="0.45">
      <c r="AC608" t="s">
        <v>19</v>
      </c>
      <c r="AD608" t="s">
        <v>1993</v>
      </c>
      <c r="AE608">
        <v>1.1277310713797025E-4</v>
      </c>
    </row>
    <row r="609" spans="29:31" x14ac:dyDescent="0.45">
      <c r="AC609" t="s">
        <v>19</v>
      </c>
      <c r="AD609" t="s">
        <v>1994</v>
      </c>
      <c r="AE609">
        <v>1.1271271390052631E-4</v>
      </c>
    </row>
    <row r="610" spans="29:31" x14ac:dyDescent="0.45">
      <c r="AC610" t="s">
        <v>19</v>
      </c>
      <c r="AD610" t="s">
        <v>1995</v>
      </c>
      <c r="AE610">
        <v>1.1269507237914078E-4</v>
      </c>
    </row>
    <row r="611" spans="29:31" x14ac:dyDescent="0.45">
      <c r="AC611" t="s">
        <v>19</v>
      </c>
      <c r="AD611" t="s">
        <v>1996</v>
      </c>
      <c r="AE611">
        <v>1.1281341221967589E-4</v>
      </c>
    </row>
    <row r="612" spans="29:31" x14ac:dyDescent="0.45">
      <c r="AC612" t="s">
        <v>19</v>
      </c>
      <c r="AD612" t="s">
        <v>1997</v>
      </c>
      <c r="AE612">
        <v>1.131847855603759E-4</v>
      </c>
    </row>
    <row r="613" spans="29:31" x14ac:dyDescent="0.45">
      <c r="AC613" t="s">
        <v>19</v>
      </c>
      <c r="AD613" t="s">
        <v>1998</v>
      </c>
      <c r="AE613">
        <v>1.1399603800365255E-4</v>
      </c>
    </row>
    <row r="614" spans="29:31" x14ac:dyDescent="0.45">
      <c r="AC614" t="s">
        <v>19</v>
      </c>
      <c r="AD614" t="s">
        <v>1999</v>
      </c>
      <c r="AE614">
        <v>1.145961072712191E-4</v>
      </c>
    </row>
    <row r="615" spans="29:31" x14ac:dyDescent="0.45">
      <c r="AC615" t="s">
        <v>19</v>
      </c>
      <c r="AD615" t="s">
        <v>2000</v>
      </c>
      <c r="AE615">
        <v>1.1524871479225501E-4</v>
      </c>
    </row>
    <row r="616" spans="29:31" x14ac:dyDescent="0.45">
      <c r="AC616" t="s">
        <v>19</v>
      </c>
      <c r="AD616" t="s">
        <v>2001</v>
      </c>
      <c r="AE616">
        <v>1.1535804071675373E-4</v>
      </c>
    </row>
    <row r="617" spans="29:31" x14ac:dyDescent="0.45">
      <c r="AC617" t="s">
        <v>19</v>
      </c>
      <c r="AD617" t="s">
        <v>2002</v>
      </c>
      <c r="AE617">
        <v>1.1536435045797921E-4</v>
      </c>
    </row>
    <row r="618" spans="29:31" x14ac:dyDescent="0.45">
      <c r="AC618" t="s">
        <v>19</v>
      </c>
      <c r="AD618" t="s">
        <v>2003</v>
      </c>
      <c r="AE618">
        <v>1.1539409638089934E-4</v>
      </c>
    </row>
    <row r="619" spans="29:31" x14ac:dyDescent="0.45">
      <c r="AC619" t="s">
        <v>19</v>
      </c>
      <c r="AD619" t="s">
        <v>2004</v>
      </c>
      <c r="AE619">
        <v>1.1536821356485194E-4</v>
      </c>
    </row>
    <row r="620" spans="29:31" x14ac:dyDescent="0.45">
      <c r="AC620" t="s">
        <v>19</v>
      </c>
      <c r="AD620" t="s">
        <v>2005</v>
      </c>
      <c r="AE620">
        <v>1.1539396761067026E-4</v>
      </c>
    </row>
    <row r="621" spans="29:31" x14ac:dyDescent="0.45">
      <c r="AC621" t="s">
        <v>19</v>
      </c>
      <c r="AD621" t="s">
        <v>2006</v>
      </c>
      <c r="AE621">
        <v>1.1537323560378653E-4</v>
      </c>
    </row>
    <row r="622" spans="29:31" x14ac:dyDescent="0.45">
      <c r="AC622" t="s">
        <v>19</v>
      </c>
      <c r="AD622" t="s">
        <v>2007</v>
      </c>
      <c r="AE622">
        <v>1.1543684809695774E-4</v>
      </c>
    </row>
    <row r="623" spans="29:31" x14ac:dyDescent="0.45">
      <c r="AC623" t="s">
        <v>19</v>
      </c>
      <c r="AD623" t="s">
        <v>2008</v>
      </c>
      <c r="AE623">
        <v>1.1545036897101235E-4</v>
      </c>
    </row>
    <row r="624" spans="29:31" x14ac:dyDescent="0.45">
      <c r="AC624" t="s">
        <v>19</v>
      </c>
      <c r="AD624" t="s">
        <v>2009</v>
      </c>
      <c r="AE624">
        <v>1.1560064382836218E-4</v>
      </c>
    </row>
    <row r="625" spans="29:31" x14ac:dyDescent="0.45">
      <c r="AC625" t="s">
        <v>19</v>
      </c>
      <c r="AD625" t="s">
        <v>2010</v>
      </c>
      <c r="AE625">
        <v>1.1557218560773296E-4</v>
      </c>
    </row>
    <row r="626" spans="29:31" x14ac:dyDescent="0.45">
      <c r="AC626" t="s">
        <v>19</v>
      </c>
      <c r="AD626" t="s">
        <v>2011</v>
      </c>
      <c r="AE626">
        <v>1.1557978305124934E-4</v>
      </c>
    </row>
    <row r="627" spans="29:31" x14ac:dyDescent="0.45">
      <c r="AC627" t="s">
        <v>19</v>
      </c>
      <c r="AD627" t="s">
        <v>2012</v>
      </c>
      <c r="AE627">
        <v>1.1416421192284609E-4</v>
      </c>
    </row>
    <row r="628" spans="29:31" x14ac:dyDescent="0.45">
      <c r="AC628" t="s">
        <v>19</v>
      </c>
      <c r="AD628" t="s">
        <v>2013</v>
      </c>
      <c r="AE628">
        <v>1.137914221096261E-4</v>
      </c>
    </row>
    <row r="629" spans="29:31" x14ac:dyDescent="0.45">
      <c r="AC629" t="s">
        <v>19</v>
      </c>
      <c r="AD629" t="s">
        <v>2014</v>
      </c>
      <c r="AE629">
        <v>1.1328059061081999E-4</v>
      </c>
    </row>
    <row r="630" spans="29:31" x14ac:dyDescent="0.45">
      <c r="AC630" t="s">
        <v>19</v>
      </c>
      <c r="AD630" t="s">
        <v>2015</v>
      </c>
      <c r="AE630">
        <v>1.1323513471995067E-4</v>
      </c>
    </row>
    <row r="631" spans="29:31" x14ac:dyDescent="0.45">
      <c r="AC631" t="s">
        <v>19</v>
      </c>
      <c r="AD631" t="s">
        <v>2016</v>
      </c>
      <c r="AE631">
        <v>1.1238885677436112E-4</v>
      </c>
    </row>
    <row r="632" spans="29:31" x14ac:dyDescent="0.45">
      <c r="AC632" t="s">
        <v>19</v>
      </c>
      <c r="AD632" t="s">
        <v>2017</v>
      </c>
      <c r="AE632">
        <v>1.1212217362991253E-4</v>
      </c>
    </row>
    <row r="633" spans="29:31" x14ac:dyDescent="0.45">
      <c r="AC633" t="s">
        <v>19</v>
      </c>
      <c r="AD633" t="s">
        <v>2018</v>
      </c>
      <c r="AE633">
        <v>1.1201632450159929E-4</v>
      </c>
    </row>
    <row r="634" spans="29:31" x14ac:dyDescent="0.45">
      <c r="AC634" t="s">
        <v>19</v>
      </c>
      <c r="AD634" t="s">
        <v>2019</v>
      </c>
      <c r="AE634">
        <v>1.1200821197716654E-4</v>
      </c>
    </row>
    <row r="635" spans="29:31" x14ac:dyDescent="0.45">
      <c r="AC635" t="s">
        <v>19</v>
      </c>
      <c r="AD635" t="s">
        <v>2020</v>
      </c>
      <c r="AE635">
        <v>1.120344811039012E-4</v>
      </c>
    </row>
    <row r="636" spans="29:31" x14ac:dyDescent="0.45">
      <c r="AC636" t="s">
        <v>19</v>
      </c>
      <c r="AD636" t="s">
        <v>2021</v>
      </c>
      <c r="AE636">
        <v>1.1208483026347598E-4</v>
      </c>
    </row>
    <row r="637" spans="29:31" x14ac:dyDescent="0.45">
      <c r="AC637" t="s">
        <v>19</v>
      </c>
      <c r="AD637" t="s">
        <v>2022</v>
      </c>
      <c r="AE637">
        <v>1.1236760968656101E-4</v>
      </c>
    </row>
    <row r="638" spans="29:31" x14ac:dyDescent="0.45">
      <c r="AC638" t="s">
        <v>19</v>
      </c>
      <c r="AD638" t="s">
        <v>2023</v>
      </c>
      <c r="AE638">
        <v>1.1243817577210315E-4</v>
      </c>
    </row>
    <row r="639" spans="29:31" x14ac:dyDescent="0.45">
      <c r="AC639" t="s">
        <v>19</v>
      </c>
      <c r="AD639" t="s">
        <v>2024</v>
      </c>
      <c r="AE639">
        <v>1.1270897956388266E-4</v>
      </c>
    </row>
    <row r="640" spans="29:31" x14ac:dyDescent="0.45">
      <c r="AC640" t="s">
        <v>19</v>
      </c>
      <c r="AD640" t="s">
        <v>2025</v>
      </c>
      <c r="AE640">
        <v>1.130614236809062E-4</v>
      </c>
    </row>
    <row r="641" spans="29:31" x14ac:dyDescent="0.45">
      <c r="AC641" t="s">
        <v>19</v>
      </c>
      <c r="AD641" t="s">
        <v>2026</v>
      </c>
      <c r="AE641">
        <v>1.1310816727406641E-4</v>
      </c>
    </row>
    <row r="642" spans="29:31" x14ac:dyDescent="0.45">
      <c r="AC642" t="s">
        <v>19</v>
      </c>
      <c r="AD642" t="s">
        <v>2027</v>
      </c>
      <c r="AE642">
        <v>1.1335064161544577E-4</v>
      </c>
    </row>
    <row r="643" spans="29:31" x14ac:dyDescent="0.45">
      <c r="AC643" t="s">
        <v>19</v>
      </c>
      <c r="AD643" t="s">
        <v>2028</v>
      </c>
      <c r="AE643">
        <v>1.1335051284521668E-4</v>
      </c>
    </row>
    <row r="644" spans="29:31" x14ac:dyDescent="0.45">
      <c r="AC644" t="s">
        <v>19</v>
      </c>
      <c r="AD644" t="s">
        <v>2029</v>
      </c>
      <c r="AE644">
        <v>1.1336802559637314E-4</v>
      </c>
    </row>
    <row r="645" spans="29:31" x14ac:dyDescent="0.45">
      <c r="AC645" t="s">
        <v>19</v>
      </c>
      <c r="AD645" t="s">
        <v>2030</v>
      </c>
      <c r="AE645">
        <v>1.1339970307272965E-4</v>
      </c>
    </row>
    <row r="646" spans="29:31" x14ac:dyDescent="0.45">
      <c r="AC646" t="s">
        <v>19</v>
      </c>
      <c r="AD646" t="s">
        <v>2031</v>
      </c>
      <c r="AE646">
        <v>1.13452241326199E-4</v>
      </c>
    </row>
    <row r="647" spans="29:31" x14ac:dyDescent="0.45">
      <c r="AC647" t="s">
        <v>19</v>
      </c>
      <c r="AD647" t="s">
        <v>2032</v>
      </c>
      <c r="AE647">
        <v>1.1364616929121084E-4</v>
      </c>
    </row>
    <row r="648" spans="29:31" x14ac:dyDescent="0.45">
      <c r="AC648" t="s">
        <v>19</v>
      </c>
      <c r="AD648" t="s">
        <v>2033</v>
      </c>
      <c r="AE648">
        <v>1.1404999272964189E-4</v>
      </c>
    </row>
    <row r="649" spans="29:31" x14ac:dyDescent="0.45">
      <c r="AC649" t="s">
        <v>19</v>
      </c>
      <c r="AD649" t="s">
        <v>2034</v>
      </c>
      <c r="AE649">
        <v>1.1424366315419558E-4</v>
      </c>
    </row>
    <row r="650" spans="29:31" x14ac:dyDescent="0.45">
      <c r="AC650" t="s">
        <v>19</v>
      </c>
      <c r="AD650" t="s">
        <v>2035</v>
      </c>
      <c r="AE650">
        <v>1.1422679425418457E-4</v>
      </c>
    </row>
    <row r="651" spans="29:31" x14ac:dyDescent="0.45">
      <c r="AC651" t="s">
        <v>19</v>
      </c>
      <c r="AD651" t="s">
        <v>2036</v>
      </c>
      <c r="AE651">
        <v>1.1415931865414062E-4</v>
      </c>
    </row>
    <row r="652" spans="29:31" x14ac:dyDescent="0.45">
      <c r="AC652" t="s">
        <v>19</v>
      </c>
      <c r="AD652" t="s">
        <v>2037</v>
      </c>
      <c r="AE652">
        <v>1.1393358444254316E-4</v>
      </c>
    </row>
    <row r="653" spans="29:31" x14ac:dyDescent="0.45">
      <c r="AC653" t="s">
        <v>19</v>
      </c>
      <c r="AD653" t="s">
        <v>2038</v>
      </c>
      <c r="AE653">
        <v>1.1404638716322734E-4</v>
      </c>
    </row>
    <row r="654" spans="29:31" x14ac:dyDescent="0.45">
      <c r="AC654" t="s">
        <v>19</v>
      </c>
      <c r="AD654" t="s">
        <v>2039</v>
      </c>
      <c r="AE654">
        <v>1.139162004616158E-4</v>
      </c>
    </row>
    <row r="655" spans="29:31" x14ac:dyDescent="0.45">
      <c r="AC655" t="s">
        <v>19</v>
      </c>
      <c r="AD655" t="s">
        <v>2040</v>
      </c>
      <c r="AE655">
        <v>1.1299536455338223E-4</v>
      </c>
    </row>
    <row r="656" spans="29:31" x14ac:dyDescent="0.45">
      <c r="AC656" t="s">
        <v>19</v>
      </c>
      <c r="AD656" t="s">
        <v>2041</v>
      </c>
      <c r="AE656">
        <v>1.1268477076081346E-4</v>
      </c>
    </row>
    <row r="657" spans="29:31" x14ac:dyDescent="0.45">
      <c r="AC657" t="s">
        <v>19</v>
      </c>
      <c r="AD657" t="s">
        <v>2042</v>
      </c>
      <c r="AE657">
        <v>1.1262437752336952E-4</v>
      </c>
    </row>
    <row r="658" spans="29:31" x14ac:dyDescent="0.45">
      <c r="AC658" t="s">
        <v>19</v>
      </c>
      <c r="AD658" t="s">
        <v>2043</v>
      </c>
      <c r="AE658">
        <v>1.1260673600198398E-4</v>
      </c>
    </row>
    <row r="659" spans="29:31" x14ac:dyDescent="0.45">
      <c r="AC659" t="s">
        <v>19</v>
      </c>
      <c r="AD659" t="s">
        <v>2044</v>
      </c>
      <c r="AE659">
        <v>1.1278109089217393E-4</v>
      </c>
    </row>
    <row r="660" spans="29:31" x14ac:dyDescent="0.45">
      <c r="AC660" t="s">
        <v>19</v>
      </c>
      <c r="AD660" t="s">
        <v>2045</v>
      </c>
      <c r="AE660">
        <v>1.1314898743668843E-4</v>
      </c>
    </row>
    <row r="661" spans="29:31" x14ac:dyDescent="0.45">
      <c r="AC661" t="s">
        <v>19</v>
      </c>
      <c r="AD661" t="s">
        <v>2046</v>
      </c>
      <c r="AE661">
        <v>1.1425409354275198E-4</v>
      </c>
    </row>
    <row r="662" spans="29:31" x14ac:dyDescent="0.45">
      <c r="AC662" t="s">
        <v>19</v>
      </c>
      <c r="AD662" t="s">
        <v>2047</v>
      </c>
      <c r="AE662">
        <v>1.1478063500950728E-4</v>
      </c>
    </row>
    <row r="663" spans="29:31" x14ac:dyDescent="0.45">
      <c r="AC663" t="s">
        <v>19</v>
      </c>
      <c r="AD663" t="s">
        <v>2048</v>
      </c>
      <c r="AE663">
        <v>1.1533679362895362E-4</v>
      </c>
    </row>
    <row r="664" spans="29:31" x14ac:dyDescent="0.45">
      <c r="AC664" t="s">
        <v>19</v>
      </c>
      <c r="AD664" t="s">
        <v>2049</v>
      </c>
      <c r="AE664">
        <v>1.1539087712517206E-4</v>
      </c>
    </row>
    <row r="665" spans="29:31" x14ac:dyDescent="0.45">
      <c r="AC665" t="s">
        <v>19</v>
      </c>
      <c r="AD665" t="s">
        <v>2050</v>
      </c>
      <c r="AE665">
        <v>1.1515020556699998E-4</v>
      </c>
    </row>
    <row r="666" spans="29:31" x14ac:dyDescent="0.45">
      <c r="AC666" t="s">
        <v>19</v>
      </c>
      <c r="AD666" t="s">
        <v>2051</v>
      </c>
      <c r="AE666">
        <v>1.1502697245775937E-4</v>
      </c>
    </row>
    <row r="667" spans="29:31" x14ac:dyDescent="0.45">
      <c r="AC667" t="s">
        <v>19</v>
      </c>
      <c r="AD667" t="s">
        <v>2052</v>
      </c>
      <c r="AE667">
        <v>1.1496026947908996E-4</v>
      </c>
    </row>
    <row r="668" spans="29:31" x14ac:dyDescent="0.45">
      <c r="AC668" t="s">
        <v>19</v>
      </c>
      <c r="AD668" t="s">
        <v>2053</v>
      </c>
      <c r="AE668">
        <v>1.1502671491730119E-4</v>
      </c>
    </row>
    <row r="669" spans="29:31" x14ac:dyDescent="0.45">
      <c r="AC669" t="s">
        <v>19</v>
      </c>
      <c r="AD669" t="s">
        <v>2054</v>
      </c>
      <c r="AE669">
        <v>1.1504049333181398E-4</v>
      </c>
    </row>
    <row r="670" spans="29:31" x14ac:dyDescent="0.45">
      <c r="AC670" t="s">
        <v>19</v>
      </c>
      <c r="AD670" t="s">
        <v>2055</v>
      </c>
      <c r="AE670">
        <v>1.150693378631305E-4</v>
      </c>
    </row>
    <row r="671" spans="29:31" x14ac:dyDescent="0.45">
      <c r="AC671" t="s">
        <v>19</v>
      </c>
      <c r="AD671" t="s">
        <v>2056</v>
      </c>
      <c r="AE671">
        <v>1.1524085980828041E-4</v>
      </c>
    </row>
    <row r="672" spans="29:31" x14ac:dyDescent="0.45">
      <c r="AC672" t="s">
        <v>19</v>
      </c>
      <c r="AD672" t="s">
        <v>2057</v>
      </c>
      <c r="AE672">
        <v>1.1543092466641952E-4</v>
      </c>
    </row>
    <row r="673" spans="29:31" x14ac:dyDescent="0.45">
      <c r="AC673" t="s">
        <v>19</v>
      </c>
      <c r="AD673" t="s">
        <v>2058</v>
      </c>
      <c r="AE673">
        <v>1.1563914612686053E-4</v>
      </c>
    </row>
    <row r="674" spans="29:31" x14ac:dyDescent="0.45">
      <c r="AC674" t="s">
        <v>19</v>
      </c>
      <c r="AD674" t="s">
        <v>2059</v>
      </c>
      <c r="AE674">
        <v>1.156457134085442E-4</v>
      </c>
    </row>
    <row r="675" spans="29:31" x14ac:dyDescent="0.45">
      <c r="AC675" t="s">
        <v>19</v>
      </c>
      <c r="AD675" t="s">
        <v>2060</v>
      </c>
      <c r="AE675">
        <v>1.1505179220806511E-4</v>
      </c>
    </row>
    <row r="676" spans="29:31" x14ac:dyDescent="0.45">
      <c r="AC676" t="s">
        <v>19</v>
      </c>
      <c r="AD676" t="s">
        <v>2061</v>
      </c>
      <c r="AE676">
        <v>1.1528757049753171E-4</v>
      </c>
    </row>
    <row r="677" spans="29:31" x14ac:dyDescent="0.45">
      <c r="AC677" t="s">
        <v>19</v>
      </c>
      <c r="AD677" t="s">
        <v>2062</v>
      </c>
      <c r="AE677">
        <v>1.1460972401159388E-4</v>
      </c>
    </row>
    <row r="678" spans="29:31" x14ac:dyDescent="0.45">
      <c r="AC678" t="s">
        <v>19</v>
      </c>
      <c r="AD678" t="s">
        <v>2063</v>
      </c>
      <c r="AE678">
        <v>1.1327643705958013E-4</v>
      </c>
    </row>
    <row r="679" spans="29:31" x14ac:dyDescent="0.45">
      <c r="AC679" t="s">
        <v>19</v>
      </c>
      <c r="AD679" t="s">
        <v>2064</v>
      </c>
      <c r="AE679">
        <v>1.1277037005925039E-4</v>
      </c>
    </row>
    <row r="680" spans="29:31" x14ac:dyDescent="0.45">
      <c r="AC680" t="s">
        <v>19</v>
      </c>
      <c r="AD680" t="s">
        <v>2065</v>
      </c>
      <c r="AE680">
        <v>1.1263155575228971E-4</v>
      </c>
    </row>
    <row r="681" spans="29:31" x14ac:dyDescent="0.45">
      <c r="AC681" t="s">
        <v>19</v>
      </c>
      <c r="AD681" t="s">
        <v>2066</v>
      </c>
      <c r="AE681">
        <v>1.1261571701411145E-4</v>
      </c>
    </row>
    <row r="682" spans="29:31" x14ac:dyDescent="0.45">
      <c r="AC682" t="s">
        <v>19</v>
      </c>
      <c r="AD682" t="s">
        <v>2067</v>
      </c>
      <c r="AE682">
        <v>1.1277037005925039E-4</v>
      </c>
    </row>
    <row r="683" spans="29:31" x14ac:dyDescent="0.45">
      <c r="AC683" t="s">
        <v>19</v>
      </c>
      <c r="AD683" t="s">
        <v>2068</v>
      </c>
      <c r="AE683">
        <v>1.1311689074573571E-4</v>
      </c>
    </row>
    <row r="684" spans="29:31" x14ac:dyDescent="0.45">
      <c r="AC684" t="s">
        <v>19</v>
      </c>
      <c r="AD684" t="s">
        <v>2069</v>
      </c>
      <c r="AE684">
        <v>1.1376280221485884E-4</v>
      </c>
    </row>
    <row r="685" spans="29:31" x14ac:dyDescent="0.45">
      <c r="AC685" t="s">
        <v>19</v>
      </c>
      <c r="AD685" t="s">
        <v>2070</v>
      </c>
      <c r="AE685">
        <v>1.1486893848275513E-4</v>
      </c>
    </row>
    <row r="686" spans="29:31" x14ac:dyDescent="0.45">
      <c r="AC686" t="s">
        <v>19</v>
      </c>
      <c r="AD686" t="s">
        <v>2071</v>
      </c>
      <c r="AE686">
        <v>1.1537732334720851E-4</v>
      </c>
    </row>
    <row r="687" spans="29:31" x14ac:dyDescent="0.45">
      <c r="AC687" t="s">
        <v>19</v>
      </c>
      <c r="AD687" t="s">
        <v>2072</v>
      </c>
      <c r="AE687">
        <v>1.1558683250994045E-4</v>
      </c>
    </row>
    <row r="688" spans="29:31" x14ac:dyDescent="0.45">
      <c r="AC688" t="s">
        <v>19</v>
      </c>
      <c r="AD688" t="s">
        <v>2073</v>
      </c>
      <c r="AE688">
        <v>1.1567439626572267E-4</v>
      </c>
    </row>
    <row r="689" spans="29:31" x14ac:dyDescent="0.45">
      <c r="AC689" t="s">
        <v>19</v>
      </c>
      <c r="AD689" t="s">
        <v>2074</v>
      </c>
      <c r="AE689">
        <v>1.1567439626572267E-4</v>
      </c>
    </row>
    <row r="690" spans="29:31" x14ac:dyDescent="0.45">
      <c r="AC690" t="s">
        <v>19</v>
      </c>
      <c r="AD690" t="s">
        <v>2075</v>
      </c>
      <c r="AE690">
        <v>1.1640697009902442E-4</v>
      </c>
    </row>
    <row r="691" spans="29:31" x14ac:dyDescent="0.45">
      <c r="AC691" t="s">
        <v>19</v>
      </c>
      <c r="AD691" t="s">
        <v>2076</v>
      </c>
      <c r="AE691">
        <v>1.1646903734944655E-4</v>
      </c>
    </row>
    <row r="692" spans="29:31" x14ac:dyDescent="0.45">
      <c r="AC692" t="s">
        <v>19</v>
      </c>
      <c r="AD692" t="s">
        <v>2077</v>
      </c>
      <c r="AE692">
        <v>1.1643040628071906E-4</v>
      </c>
    </row>
    <row r="693" spans="29:31" x14ac:dyDescent="0.45">
      <c r="AC693" t="s">
        <v>19</v>
      </c>
      <c r="AD693" t="s">
        <v>2078</v>
      </c>
      <c r="AE693">
        <v>1.164546150837883E-4</v>
      </c>
    </row>
    <row r="694" spans="29:31" x14ac:dyDescent="0.45">
      <c r="AC694" t="s">
        <v>19</v>
      </c>
      <c r="AD694" t="s">
        <v>2079</v>
      </c>
      <c r="AE694">
        <v>1.1647933896777387E-4</v>
      </c>
    </row>
    <row r="695" spans="29:31" x14ac:dyDescent="0.45">
      <c r="AC695" t="s">
        <v>19</v>
      </c>
      <c r="AD695" t="s">
        <v>2080</v>
      </c>
      <c r="AE695">
        <v>1.1656175191439244E-4</v>
      </c>
    </row>
    <row r="696" spans="29:31" x14ac:dyDescent="0.45">
      <c r="AC696" t="s">
        <v>19</v>
      </c>
      <c r="AD696" t="s">
        <v>2081</v>
      </c>
      <c r="AE696">
        <v>1.1627459430351834E-4</v>
      </c>
    </row>
    <row r="697" spans="29:31" x14ac:dyDescent="0.45">
      <c r="AC697" t="s">
        <v>19</v>
      </c>
      <c r="AD697" t="s">
        <v>2082</v>
      </c>
      <c r="AE697">
        <v>1.1565096008402803E-4</v>
      </c>
    </row>
    <row r="698" spans="29:31" x14ac:dyDescent="0.45">
      <c r="AC698" t="s">
        <v>19</v>
      </c>
      <c r="AD698" t="s">
        <v>2083</v>
      </c>
      <c r="AE698">
        <v>1.1557691720230038E-4</v>
      </c>
    </row>
    <row r="699" spans="29:31" x14ac:dyDescent="0.45">
      <c r="AC699" t="s">
        <v>19</v>
      </c>
      <c r="AD699" t="s">
        <v>2084</v>
      </c>
      <c r="AE699">
        <v>1.1485065311022415E-4</v>
      </c>
    </row>
    <row r="700" spans="29:31" x14ac:dyDescent="0.45">
      <c r="AC700" t="s">
        <v>19</v>
      </c>
      <c r="AD700" t="s">
        <v>2085</v>
      </c>
      <c r="AE700">
        <v>1.1500775278971581E-4</v>
      </c>
    </row>
    <row r="701" spans="29:31" x14ac:dyDescent="0.45">
      <c r="AC701" t="s">
        <v>19</v>
      </c>
      <c r="AD701" t="s">
        <v>2086</v>
      </c>
      <c r="AE701">
        <v>1.1451224494817159E-4</v>
      </c>
    </row>
    <row r="702" spans="29:31" x14ac:dyDescent="0.45">
      <c r="AC702" t="s">
        <v>19</v>
      </c>
      <c r="AD702" t="s">
        <v>2087</v>
      </c>
      <c r="AE702">
        <v>1.131306691602485E-4</v>
      </c>
    </row>
    <row r="703" spans="29:31" x14ac:dyDescent="0.45">
      <c r="AC703" t="s">
        <v>19</v>
      </c>
      <c r="AD703" t="s">
        <v>2088</v>
      </c>
      <c r="AE703">
        <v>1.1277037005925039E-4</v>
      </c>
    </row>
    <row r="704" spans="29:31" x14ac:dyDescent="0.45">
      <c r="AC704" t="s">
        <v>19</v>
      </c>
      <c r="AD704" t="s">
        <v>2089</v>
      </c>
      <c r="AE704">
        <v>1.1263155575228971E-4</v>
      </c>
    </row>
    <row r="705" spans="29:31" x14ac:dyDescent="0.45">
      <c r="AC705" t="s">
        <v>19</v>
      </c>
      <c r="AD705" t="s">
        <v>2090</v>
      </c>
      <c r="AE705">
        <v>1.1269336546225365E-4</v>
      </c>
    </row>
    <row r="706" spans="29:31" x14ac:dyDescent="0.45">
      <c r="AC706" t="s">
        <v>19</v>
      </c>
      <c r="AD706" t="s">
        <v>2091</v>
      </c>
      <c r="AE706">
        <v>1.1278620879742865E-4</v>
      </c>
    </row>
    <row r="707" spans="29:31" x14ac:dyDescent="0.45">
      <c r="AC707" t="s">
        <v>19</v>
      </c>
      <c r="AD707" t="s">
        <v>2092</v>
      </c>
      <c r="AE707">
        <v>1.1313272948391396E-4</v>
      </c>
    </row>
    <row r="708" spans="29:31" x14ac:dyDescent="0.45">
      <c r="AC708" t="s">
        <v>19</v>
      </c>
      <c r="AD708" t="s">
        <v>2093</v>
      </c>
      <c r="AE708">
        <v>1.1376280221485884E-4</v>
      </c>
    </row>
    <row r="709" spans="29:31" x14ac:dyDescent="0.45">
      <c r="AC709" t="s">
        <v>19</v>
      </c>
      <c r="AD709" t="s">
        <v>2094</v>
      </c>
      <c r="AE709">
        <v>1.1482850463082037E-4</v>
      </c>
    </row>
    <row r="710" spans="29:31" x14ac:dyDescent="0.45">
      <c r="AC710" t="s">
        <v>19</v>
      </c>
      <c r="AD710" t="s">
        <v>2095</v>
      </c>
      <c r="AE710">
        <v>1.1537732334720851E-4</v>
      </c>
    </row>
    <row r="711" spans="29:31" x14ac:dyDescent="0.45">
      <c r="AC711" t="s">
        <v>19</v>
      </c>
      <c r="AD711" t="s">
        <v>2096</v>
      </c>
      <c r="AE711">
        <v>1.1544312493427428E-4</v>
      </c>
    </row>
    <row r="712" spans="29:31" x14ac:dyDescent="0.45">
      <c r="AC712" t="s">
        <v>19</v>
      </c>
      <c r="AD712" t="s">
        <v>2097</v>
      </c>
      <c r="AE712">
        <v>1.1559314225116593E-4</v>
      </c>
    </row>
    <row r="713" spans="29:31" x14ac:dyDescent="0.45">
      <c r="AC713" t="s">
        <v>19</v>
      </c>
      <c r="AD713" t="s">
        <v>2098</v>
      </c>
      <c r="AE713">
        <v>1.1567439626572267E-4</v>
      </c>
    </row>
    <row r="714" spans="29:31" x14ac:dyDescent="0.45">
      <c r="AC714" t="s">
        <v>19</v>
      </c>
      <c r="AD714" t="s">
        <v>2099</v>
      </c>
      <c r="AE714">
        <v>1.1636730886846423E-4</v>
      </c>
    </row>
    <row r="715" spans="29:31" x14ac:dyDescent="0.45">
      <c r="AC715" t="s">
        <v>19</v>
      </c>
      <c r="AD715" t="s">
        <v>2100</v>
      </c>
      <c r="AE715">
        <v>1.1636730886846423E-4</v>
      </c>
    </row>
    <row r="716" spans="29:31" x14ac:dyDescent="0.45">
      <c r="AC716" t="s">
        <v>19</v>
      </c>
      <c r="AD716" t="s">
        <v>2101</v>
      </c>
      <c r="AE716">
        <v>1.1638108728297703E-4</v>
      </c>
    </row>
    <row r="717" spans="29:31" x14ac:dyDescent="0.45">
      <c r="AC717" t="s">
        <v>19</v>
      </c>
      <c r="AD717" t="s">
        <v>2102</v>
      </c>
      <c r="AE717">
        <v>1.1640529608604623E-4</v>
      </c>
    </row>
    <row r="718" spans="29:31" x14ac:dyDescent="0.45">
      <c r="AC718" t="s">
        <v>19</v>
      </c>
      <c r="AD718" t="s">
        <v>2103</v>
      </c>
      <c r="AE718">
        <v>1.1637761048679156E-4</v>
      </c>
    </row>
    <row r="719" spans="29:31" x14ac:dyDescent="0.45">
      <c r="AC719" t="s">
        <v>19</v>
      </c>
      <c r="AD719" t="s">
        <v>2104</v>
      </c>
      <c r="AE719">
        <v>1.1638958611809705E-4</v>
      </c>
    </row>
    <row r="720" spans="29:31" x14ac:dyDescent="0.45">
      <c r="AC720" t="s">
        <v>19</v>
      </c>
      <c r="AD720" t="s">
        <v>2105</v>
      </c>
      <c r="AE720">
        <v>1.1571457257719923E-4</v>
      </c>
    </row>
    <row r="721" spans="29:31" x14ac:dyDescent="0.45">
      <c r="AC721" t="s">
        <v>19</v>
      </c>
      <c r="AD721" t="s">
        <v>2106</v>
      </c>
      <c r="AE721">
        <v>1.1562932668554065E-4</v>
      </c>
    </row>
    <row r="722" spans="29:31" x14ac:dyDescent="0.45">
      <c r="AC722" t="s">
        <v>19</v>
      </c>
      <c r="AD722" t="s">
        <v>2107</v>
      </c>
      <c r="AE722">
        <v>1.1559301348093683E-4</v>
      </c>
    </row>
    <row r="723" spans="29:31" x14ac:dyDescent="0.45">
      <c r="AC723" t="s">
        <v>19</v>
      </c>
      <c r="AD723" t="s">
        <v>665</v>
      </c>
      <c r="AE723">
        <v>2.1432110994334081E-2</v>
      </c>
    </row>
    <row r="724" spans="29:31" x14ac:dyDescent="0.45">
      <c r="AC724" t="s">
        <v>19</v>
      </c>
      <c r="AD724" t="s">
        <v>666</v>
      </c>
      <c r="AE724">
        <v>3.0366561318092514E-3</v>
      </c>
    </row>
    <row r="725" spans="29:31" x14ac:dyDescent="0.45">
      <c r="AC725" t="s">
        <v>19</v>
      </c>
      <c r="AD725" t="s">
        <v>667</v>
      </c>
      <c r="AE725">
        <v>3.0426971295666226E-3</v>
      </c>
    </row>
    <row r="726" spans="29:31" x14ac:dyDescent="0.45">
      <c r="AC726" t="s">
        <v>19</v>
      </c>
      <c r="AD726" t="s">
        <v>668</v>
      </c>
      <c r="AE726">
        <v>1.8514921313794275E-2</v>
      </c>
    </row>
    <row r="727" spans="29:31" x14ac:dyDescent="0.45">
      <c r="AC727" t="s">
        <v>19</v>
      </c>
      <c r="AD727" t="s">
        <v>669</v>
      </c>
      <c r="AE727">
        <v>3.1161906774969509E-3</v>
      </c>
    </row>
    <row r="728" spans="29:31" x14ac:dyDescent="0.45">
      <c r="AC728" t="s">
        <v>19</v>
      </c>
      <c r="AD728" t="s">
        <v>670</v>
      </c>
      <c r="AE728">
        <v>6.2331346608340867E-3</v>
      </c>
    </row>
    <row r="729" spans="29:31" x14ac:dyDescent="0.45">
      <c r="AC729" t="s">
        <v>19</v>
      </c>
      <c r="AD729" t="s">
        <v>671</v>
      </c>
      <c r="AE729">
        <v>3.1153610109109138E-3</v>
      </c>
    </row>
    <row r="730" spans="29:31" x14ac:dyDescent="0.45">
      <c r="AC730" t="s">
        <v>19</v>
      </c>
      <c r="AD730" t="s">
        <v>672</v>
      </c>
      <c r="AE730">
        <v>1.5542214538075543E-2</v>
      </c>
    </row>
    <row r="731" spans="29:31" x14ac:dyDescent="0.45">
      <c r="AC731" t="s">
        <v>19</v>
      </c>
      <c r="AD731" t="s">
        <v>2108</v>
      </c>
      <c r="AE731">
        <v>1.1381784269715042E-4</v>
      </c>
    </row>
    <row r="732" spans="29:31" x14ac:dyDescent="0.45">
      <c r="AC732" t="s">
        <v>19</v>
      </c>
      <c r="AD732" t="s">
        <v>2109</v>
      </c>
      <c r="AE732">
        <v>1.1410087966069361E-4</v>
      </c>
    </row>
    <row r="733" spans="29:31" x14ac:dyDescent="0.45">
      <c r="AC733" t="s">
        <v>19</v>
      </c>
      <c r="AD733" t="s">
        <v>2110</v>
      </c>
      <c r="AE733">
        <v>1.1413011050269739E-4</v>
      </c>
    </row>
    <row r="734" spans="29:31" x14ac:dyDescent="0.45">
      <c r="AC734" t="s">
        <v>19</v>
      </c>
      <c r="AD734" t="s">
        <v>2111</v>
      </c>
      <c r="AE734">
        <v>1.1272278066895599E-4</v>
      </c>
    </row>
    <row r="735" spans="29:31" x14ac:dyDescent="0.45">
      <c r="AC735" t="s">
        <v>19</v>
      </c>
      <c r="AD735" t="s">
        <v>2112</v>
      </c>
      <c r="AE735">
        <v>1.1236029247406333E-4</v>
      </c>
    </row>
    <row r="736" spans="29:31" x14ac:dyDescent="0.45">
      <c r="AC736" t="s">
        <v>19</v>
      </c>
      <c r="AD736" t="s">
        <v>2113</v>
      </c>
      <c r="AE736">
        <v>1.1216378910446964E-4</v>
      </c>
    </row>
    <row r="737" spans="29:31" x14ac:dyDescent="0.45">
      <c r="AC737" t="s">
        <v>19</v>
      </c>
      <c r="AD737" t="s">
        <v>2114</v>
      </c>
      <c r="AE737">
        <v>1.1214138308460771E-4</v>
      </c>
    </row>
    <row r="738" spans="29:31" x14ac:dyDescent="0.45">
      <c r="AC738" t="s">
        <v>19</v>
      </c>
      <c r="AD738" t="s">
        <v>2115</v>
      </c>
      <c r="AE738">
        <v>1.1211833321360033E-4</v>
      </c>
    </row>
    <row r="739" spans="29:31" x14ac:dyDescent="0.45">
      <c r="AC739" t="s">
        <v>19</v>
      </c>
      <c r="AD739" t="s">
        <v>2116</v>
      </c>
      <c r="AE739">
        <v>1.1214704897468774E-4</v>
      </c>
    </row>
    <row r="740" spans="29:31" x14ac:dyDescent="0.45">
      <c r="AC740" t="s">
        <v>19</v>
      </c>
      <c r="AD740" t="s">
        <v>2117</v>
      </c>
      <c r="AE740">
        <v>1.1190109783712292E-4</v>
      </c>
    </row>
    <row r="741" spans="29:31" x14ac:dyDescent="0.45">
      <c r="AC741" t="s">
        <v>19</v>
      </c>
      <c r="AD741" t="s">
        <v>2118</v>
      </c>
      <c r="AE741">
        <v>1.1237716137407431E-4</v>
      </c>
    </row>
    <row r="742" spans="29:31" x14ac:dyDescent="0.45">
      <c r="AC742" t="s">
        <v>19</v>
      </c>
      <c r="AD742" t="s">
        <v>2119</v>
      </c>
      <c r="AE742">
        <v>1.1253941186272966E-4</v>
      </c>
    </row>
    <row r="743" spans="29:31" x14ac:dyDescent="0.45">
      <c r="AC743" t="s">
        <v>19</v>
      </c>
      <c r="AD743" t="s">
        <v>2120</v>
      </c>
      <c r="AE743">
        <v>1.130803755951432E-4</v>
      </c>
    </row>
    <row r="744" spans="29:31" x14ac:dyDescent="0.45">
      <c r="AC744" t="s">
        <v>19</v>
      </c>
      <c r="AD744" t="s">
        <v>2121</v>
      </c>
      <c r="AE744">
        <v>1.1349565958396339E-4</v>
      </c>
    </row>
    <row r="745" spans="29:31" x14ac:dyDescent="0.45">
      <c r="AC745" t="s">
        <v>19</v>
      </c>
      <c r="AD745" t="s">
        <v>2122</v>
      </c>
      <c r="AE745">
        <v>1.1349565958396339E-4</v>
      </c>
    </row>
    <row r="746" spans="29:31" x14ac:dyDescent="0.45">
      <c r="AC746" t="s">
        <v>19</v>
      </c>
      <c r="AD746" t="s">
        <v>2123</v>
      </c>
      <c r="AE746">
        <v>1.1366203071994965E-4</v>
      </c>
    </row>
    <row r="747" spans="29:31" x14ac:dyDescent="0.45">
      <c r="AC747" t="s">
        <v>19</v>
      </c>
      <c r="AD747" t="s">
        <v>2124</v>
      </c>
      <c r="AE747">
        <v>1.1365597851918236E-4</v>
      </c>
    </row>
    <row r="748" spans="29:31" x14ac:dyDescent="0.45">
      <c r="AC748" t="s">
        <v>19</v>
      </c>
      <c r="AD748" t="s">
        <v>2125</v>
      </c>
      <c r="AE748">
        <v>1.1358026162447653E-4</v>
      </c>
    </row>
    <row r="749" spans="29:31" x14ac:dyDescent="0.45">
      <c r="AC749" t="s">
        <v>19</v>
      </c>
      <c r="AD749" t="s">
        <v>2126</v>
      </c>
      <c r="AE749">
        <v>1.1358026162447653E-4</v>
      </c>
    </row>
    <row r="750" spans="29:31" x14ac:dyDescent="0.45">
      <c r="AC750" t="s">
        <v>19</v>
      </c>
      <c r="AD750" t="s">
        <v>2127</v>
      </c>
      <c r="AE750">
        <v>1.1385814777885607E-4</v>
      </c>
    </row>
    <row r="751" spans="29:31" x14ac:dyDescent="0.45">
      <c r="AC751" t="s">
        <v>19</v>
      </c>
      <c r="AD751" t="s">
        <v>2128</v>
      </c>
      <c r="AE751">
        <v>1.1418702694395585E-4</v>
      </c>
    </row>
    <row r="752" spans="29:31" x14ac:dyDescent="0.45">
      <c r="AC752" t="s">
        <v>19</v>
      </c>
      <c r="AD752" t="s">
        <v>2129</v>
      </c>
      <c r="AE752">
        <v>1.1397082172931116E-4</v>
      </c>
    </row>
    <row r="753" spans="29:31" x14ac:dyDescent="0.45">
      <c r="AC753" t="s">
        <v>19</v>
      </c>
      <c r="AD753" t="s">
        <v>2130</v>
      </c>
      <c r="AE753">
        <v>1.1376053994520467E-4</v>
      </c>
    </row>
    <row r="754" spans="29:31" x14ac:dyDescent="0.45">
      <c r="AC754" t="s">
        <v>19</v>
      </c>
      <c r="AD754" t="s">
        <v>2131</v>
      </c>
      <c r="AE754">
        <v>1.1371933347189539E-4</v>
      </c>
    </row>
    <row r="755" spans="29:31" x14ac:dyDescent="0.45">
      <c r="AC755" t="s">
        <v>19</v>
      </c>
      <c r="AD755" t="s">
        <v>2132</v>
      </c>
      <c r="AE755">
        <v>1.1360897738556396E-4</v>
      </c>
    </row>
    <row r="756" spans="29:31" x14ac:dyDescent="0.45">
      <c r="AC756" t="s">
        <v>19</v>
      </c>
      <c r="AD756" t="s">
        <v>2133</v>
      </c>
      <c r="AE756">
        <v>1.1379453528568485E-4</v>
      </c>
    </row>
    <row r="757" spans="29:31" x14ac:dyDescent="0.45">
      <c r="AC757" t="s">
        <v>19</v>
      </c>
      <c r="AD757" t="s">
        <v>2134</v>
      </c>
      <c r="AE757">
        <v>1.1386046564297971E-4</v>
      </c>
    </row>
    <row r="758" spans="29:31" x14ac:dyDescent="0.45">
      <c r="AC758" t="s">
        <v>19</v>
      </c>
      <c r="AD758" t="s">
        <v>2135</v>
      </c>
      <c r="AE758">
        <v>1.1270694193077776E-4</v>
      </c>
    </row>
    <row r="759" spans="29:31" x14ac:dyDescent="0.45">
      <c r="AC759" t="s">
        <v>19</v>
      </c>
      <c r="AD759" t="s">
        <v>2136</v>
      </c>
      <c r="AE759">
        <v>1.123896520862962E-4</v>
      </c>
    </row>
    <row r="760" spans="29:31" x14ac:dyDescent="0.45">
      <c r="AC760" t="s">
        <v>19</v>
      </c>
      <c r="AD760" t="s">
        <v>2137</v>
      </c>
      <c r="AE760">
        <v>1.1231741198777586E-4</v>
      </c>
    </row>
    <row r="761" spans="29:31" x14ac:dyDescent="0.45">
      <c r="AC761" t="s">
        <v>19</v>
      </c>
      <c r="AD761" t="s">
        <v>2138</v>
      </c>
      <c r="AE761">
        <v>1.1227195609690654E-4</v>
      </c>
    </row>
    <row r="762" spans="29:31" x14ac:dyDescent="0.45">
      <c r="AC762" t="s">
        <v>19</v>
      </c>
      <c r="AD762" t="s">
        <v>2139</v>
      </c>
      <c r="AE762">
        <v>1.1230852684196854E-4</v>
      </c>
    </row>
    <row r="763" spans="29:31" x14ac:dyDescent="0.45">
      <c r="AC763" t="s">
        <v>19</v>
      </c>
      <c r="AD763" t="s">
        <v>2140</v>
      </c>
      <c r="AE763">
        <v>1.1264191296508654E-4</v>
      </c>
    </row>
    <row r="764" spans="29:31" x14ac:dyDescent="0.45">
      <c r="AC764" t="s">
        <v>19</v>
      </c>
      <c r="AD764" t="s">
        <v>2141</v>
      </c>
      <c r="AE764">
        <v>1.1327778035634052E-4</v>
      </c>
    </row>
    <row r="765" spans="29:31" x14ac:dyDescent="0.45">
      <c r="AC765" t="s">
        <v>19</v>
      </c>
      <c r="AD765" t="s">
        <v>2142</v>
      </c>
      <c r="AE765">
        <v>1.1418895849739223E-4</v>
      </c>
    </row>
    <row r="766" spans="29:31" x14ac:dyDescent="0.45">
      <c r="AC766" t="s">
        <v>19</v>
      </c>
      <c r="AD766" t="s">
        <v>2143</v>
      </c>
      <c r="AE766">
        <v>1.1493106132764675E-4</v>
      </c>
    </row>
    <row r="767" spans="29:31" x14ac:dyDescent="0.45">
      <c r="AC767" t="s">
        <v>19</v>
      </c>
      <c r="AD767" t="s">
        <v>2144</v>
      </c>
      <c r="AE767">
        <v>1.1511043825677123E-4</v>
      </c>
    </row>
    <row r="768" spans="29:31" x14ac:dyDescent="0.45">
      <c r="AC768" t="s">
        <v>19</v>
      </c>
      <c r="AD768" t="s">
        <v>2145</v>
      </c>
      <c r="AE768">
        <v>1.151643929827606E-4</v>
      </c>
    </row>
    <row r="769" spans="29:31" x14ac:dyDescent="0.45">
      <c r="AC769" t="s">
        <v>19</v>
      </c>
      <c r="AD769" t="s">
        <v>2146</v>
      </c>
      <c r="AE769">
        <v>1.1518280712552068E-4</v>
      </c>
    </row>
    <row r="770" spans="29:31" x14ac:dyDescent="0.45">
      <c r="AC770" t="s">
        <v>19</v>
      </c>
      <c r="AD770" t="s">
        <v>2147</v>
      </c>
      <c r="AE770">
        <v>1.1544846010813652E-4</v>
      </c>
    </row>
    <row r="771" spans="29:31" x14ac:dyDescent="0.45">
      <c r="AC771" t="s">
        <v>19</v>
      </c>
      <c r="AD771" t="s">
        <v>2148</v>
      </c>
      <c r="AE771">
        <v>1.1544846010813652E-4</v>
      </c>
    </row>
    <row r="772" spans="29:31" x14ac:dyDescent="0.45">
      <c r="AC772" t="s">
        <v>19</v>
      </c>
      <c r="AD772" t="s">
        <v>2149</v>
      </c>
      <c r="AE772">
        <v>1.1544846010813652E-4</v>
      </c>
    </row>
    <row r="773" spans="29:31" x14ac:dyDescent="0.45">
      <c r="AC773" t="s">
        <v>19</v>
      </c>
      <c r="AD773" t="s">
        <v>2150</v>
      </c>
      <c r="AE773">
        <v>1.1544382437988924E-4</v>
      </c>
    </row>
    <row r="774" spans="29:31" x14ac:dyDescent="0.45">
      <c r="AC774" t="s">
        <v>19</v>
      </c>
      <c r="AD774" t="s">
        <v>2151</v>
      </c>
      <c r="AE774">
        <v>1.1543107612720916E-4</v>
      </c>
    </row>
    <row r="775" spans="29:31" x14ac:dyDescent="0.45">
      <c r="AC775" t="s">
        <v>19</v>
      </c>
      <c r="AD775" t="s">
        <v>2152</v>
      </c>
      <c r="AE775">
        <v>1.1558044959295535E-4</v>
      </c>
    </row>
    <row r="776" spans="29:31" x14ac:dyDescent="0.45">
      <c r="AC776" t="s">
        <v>19</v>
      </c>
      <c r="AD776" t="s">
        <v>2153</v>
      </c>
      <c r="AE776">
        <v>1.1532780240347776E-4</v>
      </c>
    </row>
    <row r="777" spans="29:31" x14ac:dyDescent="0.45">
      <c r="AC777" t="s">
        <v>19</v>
      </c>
      <c r="AD777" t="s">
        <v>2154</v>
      </c>
      <c r="AE777">
        <v>1.1497832000172333E-4</v>
      </c>
    </row>
    <row r="778" spans="29:31" x14ac:dyDescent="0.45">
      <c r="AC778" t="s">
        <v>19</v>
      </c>
      <c r="AD778" t="s">
        <v>2155</v>
      </c>
      <c r="AE778">
        <v>1.148405358565954E-4</v>
      </c>
    </row>
    <row r="779" spans="29:31" x14ac:dyDescent="0.45">
      <c r="AC779" t="s">
        <v>19</v>
      </c>
      <c r="AD779" t="s">
        <v>2156</v>
      </c>
      <c r="AE779">
        <v>1.1429223222112363E-4</v>
      </c>
    </row>
    <row r="780" spans="29:31" x14ac:dyDescent="0.45">
      <c r="AC780" t="s">
        <v>19</v>
      </c>
      <c r="AD780" t="s">
        <v>2157</v>
      </c>
      <c r="AE780">
        <v>1.14329318047102E-4</v>
      </c>
    </row>
    <row r="781" spans="29:31" x14ac:dyDescent="0.45">
      <c r="AC781" t="s">
        <v>19</v>
      </c>
      <c r="AD781" t="s">
        <v>2158</v>
      </c>
      <c r="AE781">
        <v>1.1366731029934241E-4</v>
      </c>
    </row>
    <row r="782" spans="29:31" x14ac:dyDescent="0.45">
      <c r="AC782" t="s">
        <v>19</v>
      </c>
      <c r="AD782" t="s">
        <v>2159</v>
      </c>
      <c r="AE782">
        <v>1.1269123196282858E-4</v>
      </c>
    </row>
    <row r="783" spans="29:31" x14ac:dyDescent="0.45">
      <c r="AC783" t="s">
        <v>19</v>
      </c>
      <c r="AD783" t="s">
        <v>2160</v>
      </c>
      <c r="AE783">
        <v>1.1233247810457956E-4</v>
      </c>
    </row>
    <row r="784" spans="29:31" x14ac:dyDescent="0.45">
      <c r="AC784" t="s">
        <v>19</v>
      </c>
      <c r="AD784" t="s">
        <v>2161</v>
      </c>
      <c r="AE784">
        <v>1.1218889929914251E-4</v>
      </c>
    </row>
    <row r="785" spans="29:31" x14ac:dyDescent="0.45">
      <c r="AC785" t="s">
        <v>19</v>
      </c>
      <c r="AD785" t="s">
        <v>2162</v>
      </c>
      <c r="AE785">
        <v>1.1218889929914251E-4</v>
      </c>
    </row>
    <row r="786" spans="29:31" x14ac:dyDescent="0.45">
      <c r="AC786" t="s">
        <v>19</v>
      </c>
      <c r="AD786" t="s">
        <v>2163</v>
      </c>
      <c r="AE786">
        <v>1.1226088185720466E-4</v>
      </c>
    </row>
    <row r="787" spans="29:31" x14ac:dyDescent="0.45">
      <c r="AC787" t="s">
        <v>19</v>
      </c>
      <c r="AD787" t="s">
        <v>2164</v>
      </c>
      <c r="AE787">
        <v>1.1259413921009355E-4</v>
      </c>
    </row>
    <row r="788" spans="29:31" x14ac:dyDescent="0.45">
      <c r="AC788" t="s">
        <v>19</v>
      </c>
      <c r="AD788" t="s">
        <v>2165</v>
      </c>
      <c r="AE788">
        <v>1.1318274792727097E-4</v>
      </c>
    </row>
    <row r="789" spans="29:31" x14ac:dyDescent="0.45">
      <c r="AC789" t="s">
        <v>19</v>
      </c>
      <c r="AD789" t="s">
        <v>2166</v>
      </c>
      <c r="AE789">
        <v>1.1398769062932215E-4</v>
      </c>
    </row>
    <row r="790" spans="29:31" x14ac:dyDescent="0.45">
      <c r="AC790" t="s">
        <v>19</v>
      </c>
      <c r="AD790" t="s">
        <v>2167</v>
      </c>
      <c r="AE790">
        <v>1.1481413795963162E-4</v>
      </c>
    </row>
    <row r="791" spans="29:31" x14ac:dyDescent="0.45">
      <c r="AC791" t="s">
        <v>19</v>
      </c>
      <c r="AD791" t="s">
        <v>2168</v>
      </c>
      <c r="AE791">
        <v>1.1493299288108311E-4</v>
      </c>
    </row>
    <row r="792" spans="29:31" x14ac:dyDescent="0.45">
      <c r="AC792" t="s">
        <v>19</v>
      </c>
      <c r="AD792" t="s">
        <v>2169</v>
      </c>
      <c r="AE792">
        <v>1.1501656475976352E-4</v>
      </c>
    </row>
    <row r="793" spans="29:31" x14ac:dyDescent="0.45">
      <c r="AC793" t="s">
        <v>19</v>
      </c>
      <c r="AD793" t="s">
        <v>2170</v>
      </c>
      <c r="AE793">
        <v>1.1503175964679633E-4</v>
      </c>
    </row>
    <row r="794" spans="29:31" x14ac:dyDescent="0.45">
      <c r="AC794" t="s">
        <v>19</v>
      </c>
      <c r="AD794" t="s">
        <v>2171</v>
      </c>
      <c r="AE794">
        <v>1.1527655185229933E-4</v>
      </c>
    </row>
    <row r="795" spans="29:31" x14ac:dyDescent="0.45">
      <c r="AC795" t="s">
        <v>19</v>
      </c>
      <c r="AD795" t="s">
        <v>2172</v>
      </c>
      <c r="AE795">
        <v>1.1527655185229933E-4</v>
      </c>
    </row>
    <row r="796" spans="29:31" x14ac:dyDescent="0.45">
      <c r="AC796" t="s">
        <v>19</v>
      </c>
      <c r="AD796" t="s">
        <v>2173</v>
      </c>
      <c r="AE796">
        <v>1.1527655185229933E-4</v>
      </c>
    </row>
    <row r="797" spans="29:31" x14ac:dyDescent="0.45">
      <c r="AC797" t="s">
        <v>19</v>
      </c>
      <c r="AD797" t="s">
        <v>2174</v>
      </c>
      <c r="AE797">
        <v>1.1524912379350281E-4</v>
      </c>
    </row>
    <row r="798" spans="29:31" x14ac:dyDescent="0.45">
      <c r="AC798" t="s">
        <v>19</v>
      </c>
      <c r="AD798" t="s">
        <v>2175</v>
      </c>
      <c r="AE798">
        <v>1.1517263427742244E-4</v>
      </c>
    </row>
    <row r="799" spans="29:31" x14ac:dyDescent="0.45">
      <c r="AC799" t="s">
        <v>19</v>
      </c>
      <c r="AD799" t="s">
        <v>2176</v>
      </c>
      <c r="AE799">
        <v>1.1536231282487428E-4</v>
      </c>
    </row>
    <row r="800" spans="29:31" x14ac:dyDescent="0.45">
      <c r="AC800" t="s">
        <v>19</v>
      </c>
      <c r="AD800" t="s">
        <v>2177</v>
      </c>
      <c r="AE800">
        <v>1.1509769000409119E-4</v>
      </c>
    </row>
    <row r="801" spans="29:31" x14ac:dyDescent="0.45">
      <c r="AC801" t="s">
        <v>19</v>
      </c>
      <c r="AD801" t="s">
        <v>2178</v>
      </c>
      <c r="AE801">
        <v>1.149436808100977E-4</v>
      </c>
    </row>
    <row r="802" spans="29:31" x14ac:dyDescent="0.45">
      <c r="AC802" t="s">
        <v>19</v>
      </c>
      <c r="AD802" t="s">
        <v>2179</v>
      </c>
      <c r="AE802">
        <v>1.1480589666496977E-4</v>
      </c>
    </row>
    <row r="803" spans="29:31" x14ac:dyDescent="0.45">
      <c r="AC803" t="s">
        <v>19</v>
      </c>
      <c r="AD803" t="s">
        <v>2180</v>
      </c>
      <c r="AE803">
        <v>1.1429223222112362E-4</v>
      </c>
    </row>
    <row r="804" spans="29:31" x14ac:dyDescent="0.45">
      <c r="AC804" t="s">
        <v>19</v>
      </c>
      <c r="AD804" t="s">
        <v>2181</v>
      </c>
      <c r="AE804">
        <v>1.1397262451251844E-4</v>
      </c>
    </row>
    <row r="805" spans="29:31" x14ac:dyDescent="0.45">
      <c r="AC805" t="s">
        <v>19</v>
      </c>
      <c r="AD805" t="s">
        <v>2182</v>
      </c>
      <c r="AE805">
        <v>1.1362584628557494E-4</v>
      </c>
    </row>
    <row r="806" spans="29:31" x14ac:dyDescent="0.45">
      <c r="AC806" t="s">
        <v>19</v>
      </c>
      <c r="AD806" t="s">
        <v>2183</v>
      </c>
      <c r="AE806">
        <v>1.125951693719263E-4</v>
      </c>
    </row>
    <row r="807" spans="29:31" x14ac:dyDescent="0.45">
      <c r="AC807" t="s">
        <v>19</v>
      </c>
      <c r="AD807" t="s">
        <v>2184</v>
      </c>
      <c r="AE807">
        <v>1.1223538535184454E-4</v>
      </c>
    </row>
    <row r="808" spans="29:31" x14ac:dyDescent="0.45">
      <c r="AC808" t="s">
        <v>19</v>
      </c>
      <c r="AD808" t="s">
        <v>2185</v>
      </c>
      <c r="AE808">
        <v>1.1217486334417152E-4</v>
      </c>
    </row>
    <row r="809" spans="29:31" x14ac:dyDescent="0.45">
      <c r="AC809" t="s">
        <v>19</v>
      </c>
      <c r="AD809" t="s">
        <v>2186</v>
      </c>
      <c r="AE809">
        <v>1.1217486334417152E-4</v>
      </c>
    </row>
    <row r="810" spans="29:31" x14ac:dyDescent="0.45">
      <c r="AC810" t="s">
        <v>19</v>
      </c>
      <c r="AD810" t="s">
        <v>2187</v>
      </c>
      <c r="AE810">
        <v>1.1222469742282994E-4</v>
      </c>
    </row>
    <row r="811" spans="29:31" x14ac:dyDescent="0.45">
      <c r="AC811" t="s">
        <v>19</v>
      </c>
      <c r="AD811" t="s">
        <v>2188</v>
      </c>
      <c r="AE811">
        <v>1.1259053364367899E-4</v>
      </c>
    </row>
    <row r="812" spans="29:31" x14ac:dyDescent="0.45">
      <c r="AC812" t="s">
        <v>19</v>
      </c>
      <c r="AD812" t="s">
        <v>2189</v>
      </c>
      <c r="AE812">
        <v>1.1318274792727097E-4</v>
      </c>
    </row>
    <row r="813" spans="29:31" x14ac:dyDescent="0.45">
      <c r="AC813" t="s">
        <v>19</v>
      </c>
      <c r="AD813" t="s">
        <v>2190</v>
      </c>
      <c r="AE813">
        <v>1.1418895849739221E-4</v>
      </c>
    </row>
    <row r="814" spans="29:31" x14ac:dyDescent="0.45">
      <c r="AC814" t="s">
        <v>19</v>
      </c>
      <c r="AD814" t="s">
        <v>2191</v>
      </c>
      <c r="AE814">
        <v>1.1488290126196651E-4</v>
      </c>
    </row>
    <row r="815" spans="29:31" x14ac:dyDescent="0.45">
      <c r="AC815" t="s">
        <v>19</v>
      </c>
      <c r="AD815" t="s">
        <v>2192</v>
      </c>
      <c r="AE815">
        <v>1.1511043825677123E-4</v>
      </c>
    </row>
    <row r="816" spans="29:31" x14ac:dyDescent="0.45">
      <c r="AC816" t="s">
        <v>19</v>
      </c>
      <c r="AD816" t="s">
        <v>2193</v>
      </c>
      <c r="AE816">
        <v>1.151643929827606E-4</v>
      </c>
    </row>
    <row r="817" spans="29:31" x14ac:dyDescent="0.45">
      <c r="AC817" t="s">
        <v>19</v>
      </c>
      <c r="AD817" t="s">
        <v>2194</v>
      </c>
      <c r="AE817">
        <v>1.1518280712552068E-4</v>
      </c>
    </row>
    <row r="818" spans="29:31" x14ac:dyDescent="0.45">
      <c r="AC818" t="s">
        <v>19</v>
      </c>
      <c r="AD818" t="s">
        <v>2195</v>
      </c>
      <c r="AE818">
        <v>1.1549649140358767E-4</v>
      </c>
    </row>
    <row r="819" spans="29:31" x14ac:dyDescent="0.45">
      <c r="AC819" t="s">
        <v>19</v>
      </c>
      <c r="AD819" t="s">
        <v>2196</v>
      </c>
      <c r="AE819">
        <v>1.1558560040211898E-4</v>
      </c>
    </row>
    <row r="820" spans="29:31" x14ac:dyDescent="0.45">
      <c r="AC820" t="s">
        <v>19</v>
      </c>
      <c r="AD820" t="s">
        <v>2197</v>
      </c>
      <c r="AE820">
        <v>1.1564032774948291E-4</v>
      </c>
    </row>
    <row r="821" spans="29:31" x14ac:dyDescent="0.45">
      <c r="AC821" t="s">
        <v>19</v>
      </c>
      <c r="AD821" t="s">
        <v>2198</v>
      </c>
      <c r="AE821">
        <v>1.1553074428452602E-4</v>
      </c>
    </row>
    <row r="822" spans="29:31" x14ac:dyDescent="0.45">
      <c r="AC822" t="s">
        <v>19</v>
      </c>
      <c r="AD822" t="s">
        <v>2199</v>
      </c>
      <c r="AE822">
        <v>1.154791074226603E-4</v>
      </c>
    </row>
    <row r="823" spans="29:31" x14ac:dyDescent="0.45">
      <c r="AC823" t="s">
        <v>19</v>
      </c>
      <c r="AD823" t="s">
        <v>2200</v>
      </c>
      <c r="AE823">
        <v>1.1558044959295533E-4</v>
      </c>
    </row>
    <row r="824" spans="29:31" x14ac:dyDescent="0.45">
      <c r="AC824" t="s">
        <v>19</v>
      </c>
      <c r="AD824" t="s">
        <v>2201</v>
      </c>
      <c r="AE824">
        <v>1.1532780240347776E-4</v>
      </c>
    </row>
    <row r="825" spans="29:31" x14ac:dyDescent="0.45">
      <c r="AC825" t="s">
        <v>19</v>
      </c>
      <c r="AD825" t="s">
        <v>2202</v>
      </c>
      <c r="AE825">
        <v>1.1502029909640715E-4</v>
      </c>
    </row>
    <row r="826" spans="29:31" x14ac:dyDescent="0.45">
      <c r="AC826" t="s">
        <v>19</v>
      </c>
      <c r="AD826" t="s">
        <v>2203</v>
      </c>
      <c r="AE826">
        <v>1.1484053585659538E-4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9B81-EB04-4E54-96C2-02638AA5761C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179</v>
      </c>
      <c r="F11" t="s">
        <v>125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0.23694828425665232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180</v>
      </c>
      <c r="F12" t="s">
        <v>132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122</v>
      </c>
      <c r="AL12">
        <v>0.11644615677723913</v>
      </c>
      <c r="AM12" t="s">
        <v>335</v>
      </c>
    </row>
    <row r="13" spans="1:39" x14ac:dyDescent="0.45">
      <c r="C13" t="s">
        <v>129</v>
      </c>
      <c r="E13" t="s">
        <v>181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132</v>
      </c>
      <c r="AL13">
        <v>0.63152479942420459</v>
      </c>
      <c r="AM13" t="s">
        <v>335</v>
      </c>
    </row>
    <row r="14" spans="1:39" x14ac:dyDescent="0.45">
      <c r="C14" t="s">
        <v>132</v>
      </c>
      <c r="E14" t="s">
        <v>182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129</v>
      </c>
      <c r="AL14">
        <v>0.21508075954190392</v>
      </c>
      <c r="AM14" t="s">
        <v>335</v>
      </c>
    </row>
    <row r="15" spans="1:39" x14ac:dyDescent="0.45">
      <c r="E15" t="s">
        <v>183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184</v>
      </c>
      <c r="G16" t="s">
        <v>126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185</v>
      </c>
      <c r="G17" t="s">
        <v>126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186</v>
      </c>
      <c r="G18" t="s">
        <v>126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187</v>
      </c>
      <c r="G19" t="s">
        <v>126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E20" t="s">
        <v>188</v>
      </c>
      <c r="G20" t="s">
        <v>126</v>
      </c>
      <c r="I20" t="s">
        <v>214</v>
      </c>
      <c r="J20" t="s">
        <v>225</v>
      </c>
      <c r="K20">
        <v>5.7355909198371087E-5</v>
      </c>
      <c r="L20" t="s">
        <v>216</v>
      </c>
      <c r="N20" t="s">
        <v>324</v>
      </c>
      <c r="O20" t="s">
        <v>225</v>
      </c>
      <c r="P20">
        <v>4.8759749030401277E-2</v>
      </c>
      <c r="Q20" t="s">
        <v>216</v>
      </c>
      <c r="S20" t="s">
        <v>325</v>
      </c>
      <c r="T20" t="s">
        <v>225</v>
      </c>
      <c r="U20">
        <v>4.478103387954973E-2</v>
      </c>
      <c r="V20" t="s">
        <v>216</v>
      </c>
      <c r="X20">
        <v>4.714611872146119E-2</v>
      </c>
      <c r="Y20">
        <v>1.861886648600718E-2</v>
      </c>
      <c r="Z20" t="s">
        <v>225</v>
      </c>
      <c r="AA20" t="s">
        <v>25</v>
      </c>
      <c r="AC20" t="s">
        <v>22</v>
      </c>
      <c r="AD20" t="s">
        <v>225</v>
      </c>
      <c r="AE20">
        <v>4.7132302382894099E-2</v>
      </c>
      <c r="AG20" t="s">
        <v>97</v>
      </c>
      <c r="AH20" t="s">
        <v>225</v>
      </c>
      <c r="AI20">
        <v>0.17448571917839417</v>
      </c>
    </row>
    <row r="21" spans="5:35" x14ac:dyDescent="0.45">
      <c r="E21" t="s">
        <v>189</v>
      </c>
      <c r="G21" t="s">
        <v>126</v>
      </c>
      <c r="I21" t="s">
        <v>214</v>
      </c>
      <c r="J21" t="s">
        <v>226</v>
      </c>
      <c r="K21">
        <v>8.307495819806672E-3</v>
      </c>
      <c r="L21" t="s">
        <v>216</v>
      </c>
      <c r="N21" t="s">
        <v>324</v>
      </c>
      <c r="O21" t="s">
        <v>226</v>
      </c>
      <c r="P21">
        <v>5.8998067560341403E-3</v>
      </c>
      <c r="Q21" t="s">
        <v>216</v>
      </c>
      <c r="S21" t="s">
        <v>325</v>
      </c>
      <c r="T21" t="s">
        <v>226</v>
      </c>
      <c r="U21">
        <v>5.6594307178194801E-3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5.5926778288146106E-3</v>
      </c>
      <c r="AG21" t="s">
        <v>97</v>
      </c>
      <c r="AH21" t="s">
        <v>226</v>
      </c>
      <c r="AI21">
        <v>6.0537117070712299E-2</v>
      </c>
    </row>
    <row r="22" spans="5:35" x14ac:dyDescent="0.45">
      <c r="E22" t="s">
        <v>190</v>
      </c>
      <c r="G22" t="s">
        <v>126</v>
      </c>
      <c r="I22" t="s">
        <v>214</v>
      </c>
      <c r="J22" t="s">
        <v>227</v>
      </c>
      <c r="K22">
        <v>1.2962103581464457E-2</v>
      </c>
      <c r="L22" t="s">
        <v>216</v>
      </c>
      <c r="N22" t="s">
        <v>324</v>
      </c>
      <c r="O22" t="s">
        <v>227</v>
      </c>
      <c r="P22">
        <v>6.0400973743046727E-3</v>
      </c>
      <c r="Q22" t="s">
        <v>216</v>
      </c>
      <c r="S22" t="s">
        <v>325</v>
      </c>
      <c r="T22" t="s">
        <v>227</v>
      </c>
      <c r="U22">
        <v>5.6627529529850156E-3</v>
      </c>
      <c r="V22" t="s">
        <v>216</v>
      </c>
      <c r="X22">
        <v>6.735159817351598E-3</v>
      </c>
      <c r="Y22">
        <v>8.6053584599192871E-3</v>
      </c>
      <c r="Z22" t="s">
        <v>227</v>
      </c>
      <c r="AA22" t="s">
        <v>25</v>
      </c>
      <c r="AC22" t="s">
        <v>22</v>
      </c>
      <c r="AD22" t="s">
        <v>227</v>
      </c>
      <c r="AE22">
        <v>5.669749333271642E-3</v>
      </c>
      <c r="AG22" t="s">
        <v>97</v>
      </c>
      <c r="AH22" t="s">
        <v>227</v>
      </c>
      <c r="AI22">
        <v>5.4339966385855476E-2</v>
      </c>
    </row>
    <row r="23" spans="5:35" x14ac:dyDescent="0.45">
      <c r="E23" t="s">
        <v>191</v>
      </c>
      <c r="G23" t="s">
        <v>126</v>
      </c>
      <c r="I23" t="s">
        <v>214</v>
      </c>
      <c r="J23" t="s">
        <v>228</v>
      </c>
      <c r="K23">
        <v>0.1089490584770388</v>
      </c>
      <c r="L23" t="s">
        <v>216</v>
      </c>
      <c r="N23" t="s">
        <v>324</v>
      </c>
      <c r="O23" t="s">
        <v>228</v>
      </c>
      <c r="P23">
        <v>2.7924403022336189E-2</v>
      </c>
      <c r="Q23" t="s">
        <v>216</v>
      </c>
      <c r="S23" t="s">
        <v>325</v>
      </c>
      <c r="T23" t="s">
        <v>228</v>
      </c>
      <c r="U23">
        <v>3.3659309554096427E-2</v>
      </c>
      <c r="V23" t="s">
        <v>216</v>
      </c>
      <c r="X23">
        <v>4.041095890410959E-2</v>
      </c>
      <c r="Y23">
        <v>5.120188283651974E-2</v>
      </c>
      <c r="Z23" t="s">
        <v>228</v>
      </c>
      <c r="AA23" t="s">
        <v>25</v>
      </c>
      <c r="AC23" t="s">
        <v>22</v>
      </c>
      <c r="AD23" t="s">
        <v>228</v>
      </c>
      <c r="AE23">
        <v>4.2560960651122158E-2</v>
      </c>
      <c r="AG23" t="s">
        <v>97</v>
      </c>
      <c r="AH23" t="s">
        <v>228</v>
      </c>
      <c r="AI23">
        <v>0.19838533049766016</v>
      </c>
    </row>
    <row r="24" spans="5:35" x14ac:dyDescent="0.45">
      <c r="E24" t="s">
        <v>192</v>
      </c>
      <c r="G24" t="s">
        <v>126</v>
      </c>
      <c r="I24" t="s">
        <v>214</v>
      </c>
      <c r="J24" t="s">
        <v>229</v>
      </c>
      <c r="K24">
        <v>1.6589062440720101E-2</v>
      </c>
      <c r="L24" t="s">
        <v>216</v>
      </c>
      <c r="N24" t="s">
        <v>324</v>
      </c>
      <c r="O24" t="s">
        <v>229</v>
      </c>
      <c r="P24">
        <v>4.2227788169429516E-3</v>
      </c>
      <c r="Q24" t="s">
        <v>216</v>
      </c>
      <c r="S24" t="s">
        <v>325</v>
      </c>
      <c r="T24" t="s">
        <v>229</v>
      </c>
      <c r="U24">
        <v>5.9973107057669766E-3</v>
      </c>
      <c r="V24" t="s">
        <v>216</v>
      </c>
      <c r="X24">
        <v>6.735159817351598E-3</v>
      </c>
      <c r="Y24">
        <v>1.016996908899552E-2</v>
      </c>
      <c r="Z24" t="s">
        <v>229</v>
      </c>
      <c r="AA24" t="s">
        <v>25</v>
      </c>
      <c r="AC24" t="s">
        <v>22</v>
      </c>
      <c r="AD24" t="s">
        <v>229</v>
      </c>
      <c r="AE24">
        <v>8.3086702784281076E-3</v>
      </c>
      <c r="AG24" t="s">
        <v>97</v>
      </c>
      <c r="AH24" t="s">
        <v>229</v>
      </c>
      <c r="AI24">
        <v>0.15190079636361387</v>
      </c>
    </row>
    <row r="25" spans="5:35" x14ac:dyDescent="0.45">
      <c r="E25" t="s">
        <v>193</v>
      </c>
      <c r="G25" t="s">
        <v>126</v>
      </c>
      <c r="I25" t="s">
        <v>214</v>
      </c>
      <c r="J25" t="s">
        <v>230</v>
      </c>
      <c r="K25">
        <v>1.4540512389864299E-2</v>
      </c>
      <c r="L25" t="s">
        <v>216</v>
      </c>
      <c r="N25" t="s">
        <v>324</v>
      </c>
      <c r="O25" t="s">
        <v>230</v>
      </c>
      <c r="P25">
        <v>4.5897623676484315E-3</v>
      </c>
      <c r="Q25" t="s">
        <v>216</v>
      </c>
      <c r="S25" t="s">
        <v>325</v>
      </c>
      <c r="T25" t="s">
        <v>230</v>
      </c>
      <c r="U25">
        <v>6.2407325736941683E-3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8.3927387695347834E-3</v>
      </c>
      <c r="AG25" t="s">
        <v>97</v>
      </c>
      <c r="AH25" t="s">
        <v>230</v>
      </c>
      <c r="AI25">
        <v>0.15253674354352942</v>
      </c>
    </row>
    <row r="26" spans="5:35" x14ac:dyDescent="0.45">
      <c r="E26" t="s">
        <v>194</v>
      </c>
      <c r="G26" t="s">
        <v>126</v>
      </c>
      <c r="I26" t="s">
        <v>214</v>
      </c>
      <c r="J26" t="s">
        <v>231</v>
      </c>
      <c r="K26">
        <v>1.219306130687947E-2</v>
      </c>
      <c r="L26" t="s">
        <v>216</v>
      </c>
      <c r="N26" t="s">
        <v>324</v>
      </c>
      <c r="O26" t="s">
        <v>231</v>
      </c>
      <c r="P26">
        <v>5.066765245938144E-3</v>
      </c>
      <c r="Q26" t="s">
        <v>216</v>
      </c>
      <c r="S26" t="s">
        <v>325</v>
      </c>
      <c r="T26" t="s">
        <v>231</v>
      </c>
      <c r="U26">
        <v>6.5029025771091171E-3</v>
      </c>
      <c r="V26" t="s">
        <v>216</v>
      </c>
      <c r="X26">
        <v>6.735159817351598E-3</v>
      </c>
      <c r="Y26">
        <v>1.3103614018513452E-2</v>
      </c>
      <c r="Z26" t="s">
        <v>231</v>
      </c>
      <c r="AA26" t="s">
        <v>25</v>
      </c>
      <c r="AC26" t="s">
        <v>22</v>
      </c>
      <c r="AD26" t="s">
        <v>231</v>
      </c>
      <c r="AE26">
        <v>8.398220405201974E-3</v>
      </c>
      <c r="AG26" t="s">
        <v>97</v>
      </c>
      <c r="AH26" t="s">
        <v>231</v>
      </c>
      <c r="AI26">
        <v>0.15203494151920416</v>
      </c>
    </row>
    <row r="27" spans="5:35" x14ac:dyDescent="0.45">
      <c r="E27" t="s">
        <v>195</v>
      </c>
      <c r="G27" t="s">
        <v>126</v>
      </c>
      <c r="I27" t="s">
        <v>214</v>
      </c>
      <c r="J27" t="s">
        <v>232</v>
      </c>
      <c r="K27">
        <v>8.4952697916661039E-3</v>
      </c>
      <c r="L27" t="s">
        <v>216</v>
      </c>
      <c r="N27" t="s">
        <v>324</v>
      </c>
      <c r="O27" t="s">
        <v>232</v>
      </c>
      <c r="P27">
        <v>5.5687186155986236E-3</v>
      </c>
      <c r="Q27" t="s">
        <v>216</v>
      </c>
      <c r="S27" t="s">
        <v>325</v>
      </c>
      <c r="T27" t="s">
        <v>232</v>
      </c>
      <c r="U27">
        <v>6.265693413682329E-3</v>
      </c>
      <c r="V27" t="s">
        <v>216</v>
      </c>
      <c r="X27">
        <v>6.735159817351598E-3</v>
      </c>
      <c r="Y27">
        <v>1.016996908899552E-2</v>
      </c>
      <c r="Z27" t="s">
        <v>232</v>
      </c>
      <c r="AA27" t="s">
        <v>25</v>
      </c>
      <c r="AC27" t="s">
        <v>22</v>
      </c>
      <c r="AD27" t="s">
        <v>232</v>
      </c>
      <c r="AE27">
        <v>8.3273442583527632E-3</v>
      </c>
      <c r="AG27" t="s">
        <v>97</v>
      </c>
      <c r="AH27" t="s">
        <v>232</v>
      </c>
      <c r="AI27">
        <v>0.15855700420216179</v>
      </c>
    </row>
    <row r="28" spans="5:35" x14ac:dyDescent="0.45">
      <c r="E28" t="s">
        <v>196</v>
      </c>
      <c r="G28" t="s">
        <v>126</v>
      </c>
      <c r="I28" t="s">
        <v>214</v>
      </c>
      <c r="J28" t="s">
        <v>233</v>
      </c>
      <c r="K28">
        <v>3.9921086256167486E-4</v>
      </c>
      <c r="L28" t="s">
        <v>216</v>
      </c>
      <c r="N28" t="s">
        <v>324</v>
      </c>
      <c r="O28" t="s">
        <v>233</v>
      </c>
      <c r="P28">
        <v>3.7487894204763263E-2</v>
      </c>
      <c r="Q28" t="s">
        <v>216</v>
      </c>
      <c r="S28" t="s">
        <v>325</v>
      </c>
      <c r="T28" t="s">
        <v>233</v>
      </c>
      <c r="U28">
        <v>3.3944181689546674E-2</v>
      </c>
      <c r="V28" t="s">
        <v>216</v>
      </c>
      <c r="X28">
        <v>3.3675799086757989E-2</v>
      </c>
      <c r="Y28">
        <v>2.5424922722488794E-2</v>
      </c>
      <c r="Z28" t="s">
        <v>233</v>
      </c>
      <c r="AA28" t="s">
        <v>25</v>
      </c>
      <c r="AC28" t="s">
        <v>22</v>
      </c>
      <c r="AD28" t="s">
        <v>233</v>
      </c>
      <c r="AE28">
        <v>4.0323447804688529E-2</v>
      </c>
      <c r="AG28" t="s">
        <v>97</v>
      </c>
      <c r="AH28" t="s">
        <v>233</v>
      </c>
      <c r="AI28">
        <v>0.18303171271170715</v>
      </c>
    </row>
    <row r="29" spans="5:35" x14ac:dyDescent="0.45">
      <c r="E29" t="s">
        <v>197</v>
      </c>
      <c r="G29" t="s">
        <v>126</v>
      </c>
      <c r="I29" t="s">
        <v>214</v>
      </c>
      <c r="J29" t="s">
        <v>258</v>
      </c>
      <c r="K29">
        <v>1.3301071078914803E-5</v>
      </c>
      <c r="L29" t="s">
        <v>216</v>
      </c>
      <c r="N29" t="s">
        <v>324</v>
      </c>
      <c r="O29" t="s">
        <v>258</v>
      </c>
      <c r="P29">
        <v>4.2393886979784863E-2</v>
      </c>
      <c r="Q29" t="s">
        <v>216</v>
      </c>
      <c r="S29" t="s">
        <v>325</v>
      </c>
      <c r="T29" t="s">
        <v>258</v>
      </c>
      <c r="U29">
        <v>4.3256472648428974E-2</v>
      </c>
      <c r="V29" t="s">
        <v>216</v>
      </c>
      <c r="X29">
        <v>4.8744292237442921E-2</v>
      </c>
      <c r="Y29">
        <v>1.9250014502482003E-2</v>
      </c>
      <c r="Z29" t="s">
        <v>258</v>
      </c>
      <c r="AA29" t="s">
        <v>25</v>
      </c>
      <c r="AC29" t="s">
        <v>22</v>
      </c>
      <c r="AD29" t="s">
        <v>258</v>
      </c>
      <c r="AE29">
        <v>4.3388405502722063E-2</v>
      </c>
      <c r="AG29" t="s">
        <v>97</v>
      </c>
      <c r="AH29" t="s">
        <v>258</v>
      </c>
      <c r="AI29">
        <v>0.1929196998007614</v>
      </c>
    </row>
    <row r="30" spans="5:35" x14ac:dyDescent="0.45">
      <c r="E30" t="s">
        <v>198</v>
      </c>
      <c r="G30" t="s">
        <v>126</v>
      </c>
      <c r="I30" t="s">
        <v>214</v>
      </c>
      <c r="J30" t="s">
        <v>259</v>
      </c>
      <c r="K30">
        <v>7.6448433820746836E-3</v>
      </c>
      <c r="L30" t="s">
        <v>216</v>
      </c>
      <c r="N30" t="s">
        <v>324</v>
      </c>
      <c r="O30" t="s">
        <v>259</v>
      </c>
      <c r="P30">
        <v>5.7234134568719215E-3</v>
      </c>
      <c r="Q30" t="s">
        <v>216</v>
      </c>
      <c r="S30" t="s">
        <v>325</v>
      </c>
      <c r="T30" t="s">
        <v>259</v>
      </c>
      <c r="U30">
        <v>5.8692474429421189E-3</v>
      </c>
      <c r="V30" t="s">
        <v>216</v>
      </c>
      <c r="X30">
        <v>6.9634703196347035E-3</v>
      </c>
      <c r="Y30">
        <v>1.1626846994671376E-2</v>
      </c>
      <c r="Z30" t="s">
        <v>259</v>
      </c>
      <c r="AA30" t="s">
        <v>25</v>
      </c>
      <c r="AC30" t="s">
        <v>22</v>
      </c>
      <c r="AD30" t="s">
        <v>259</v>
      </c>
      <c r="AE30">
        <v>5.0693055000445523E-3</v>
      </c>
      <c r="AG30" t="s">
        <v>97</v>
      </c>
      <c r="AH30" t="s">
        <v>259</v>
      </c>
      <c r="AI30">
        <v>4.9055845168459511E-2</v>
      </c>
    </row>
    <row r="31" spans="5:35" x14ac:dyDescent="0.45">
      <c r="E31" t="s">
        <v>199</v>
      </c>
      <c r="G31" t="s">
        <v>126</v>
      </c>
      <c r="I31" t="s">
        <v>214</v>
      </c>
      <c r="J31" t="s">
        <v>260</v>
      </c>
      <c r="K31">
        <v>1.1194492893271801E-2</v>
      </c>
      <c r="L31" t="s">
        <v>216</v>
      </c>
      <c r="N31" t="s">
        <v>324</v>
      </c>
      <c r="O31" t="s">
        <v>260</v>
      </c>
      <c r="P31">
        <v>5.940795126029773E-3</v>
      </c>
      <c r="Q31" t="s">
        <v>216</v>
      </c>
      <c r="S31" t="s">
        <v>325</v>
      </c>
      <c r="T31" t="s">
        <v>260</v>
      </c>
      <c r="U31">
        <v>5.8479836401507902E-3</v>
      </c>
      <c r="V31" t="s">
        <v>216</v>
      </c>
      <c r="X31">
        <v>6.9634703196347035E-3</v>
      </c>
      <c r="Y31">
        <v>8.8970655263572278E-3</v>
      </c>
      <c r="Z31" t="s">
        <v>260</v>
      </c>
      <c r="AA31" t="s">
        <v>25</v>
      </c>
      <c r="AC31" t="s">
        <v>22</v>
      </c>
      <c r="AD31" t="s">
        <v>260</v>
      </c>
      <c r="AE31">
        <v>5.1772010016267155E-3</v>
      </c>
      <c r="AG31" t="s">
        <v>97</v>
      </c>
      <c r="AH31" t="s">
        <v>260</v>
      </c>
      <c r="AI31">
        <v>6.3675265426037297E-2</v>
      </c>
    </row>
    <row r="32" spans="5:35" x14ac:dyDescent="0.45">
      <c r="E32" t="s">
        <v>200</v>
      </c>
      <c r="G32" t="s">
        <v>126</v>
      </c>
      <c r="I32" t="s">
        <v>214</v>
      </c>
      <c r="J32" t="s">
        <v>261</v>
      </c>
      <c r="K32">
        <v>9.3495675139971895E-2</v>
      </c>
      <c r="L32" t="s">
        <v>216</v>
      </c>
      <c r="N32" t="s">
        <v>324</v>
      </c>
      <c r="O32" t="s">
        <v>261</v>
      </c>
      <c r="P32">
        <v>3.0287051412179918E-2</v>
      </c>
      <c r="Q32" t="s">
        <v>216</v>
      </c>
      <c r="S32" t="s">
        <v>325</v>
      </c>
      <c r="T32" t="s">
        <v>261</v>
      </c>
      <c r="U32">
        <v>3.5307980297130954E-2</v>
      </c>
      <c r="V32" t="s">
        <v>216</v>
      </c>
      <c r="X32">
        <v>4.1780821917808221E-2</v>
      </c>
      <c r="Y32">
        <v>5.2937539881825493E-2</v>
      </c>
      <c r="Z32" t="s">
        <v>261</v>
      </c>
      <c r="AA32" t="s">
        <v>25</v>
      </c>
      <c r="AC32" t="s">
        <v>22</v>
      </c>
      <c r="AD32" t="s">
        <v>261</v>
      </c>
      <c r="AE32">
        <v>4.0049896638969379E-2</v>
      </c>
      <c r="AG32" t="s">
        <v>97</v>
      </c>
      <c r="AH32" t="s">
        <v>261</v>
      </c>
      <c r="AI32">
        <v>0.13583477646225561</v>
      </c>
    </row>
    <row r="33" spans="5:35" x14ac:dyDescent="0.45">
      <c r="E33" t="s">
        <v>201</v>
      </c>
      <c r="G33" t="s">
        <v>126</v>
      </c>
      <c r="I33" t="s">
        <v>214</v>
      </c>
      <c r="J33" t="s">
        <v>262</v>
      </c>
      <c r="K33">
        <v>1.26362520358762E-2</v>
      </c>
      <c r="L33" t="s">
        <v>216</v>
      </c>
      <c r="N33" t="s">
        <v>324</v>
      </c>
      <c r="O33" t="s">
        <v>262</v>
      </c>
      <c r="P33">
        <v>4.4711251562977884E-3</v>
      </c>
      <c r="Q33" t="s">
        <v>216</v>
      </c>
      <c r="S33" t="s">
        <v>325</v>
      </c>
      <c r="T33" t="s">
        <v>262</v>
      </c>
      <c r="U33">
        <v>6.1454497601918902E-3</v>
      </c>
      <c r="V33" t="s">
        <v>216</v>
      </c>
      <c r="X33">
        <v>6.9634703196347035E-3</v>
      </c>
      <c r="Y33">
        <v>1.0514713803876726E-2</v>
      </c>
      <c r="Z33" t="s">
        <v>262</v>
      </c>
      <c r="AA33" t="s">
        <v>25</v>
      </c>
      <c r="AC33" t="s">
        <v>22</v>
      </c>
      <c r="AD33" t="s">
        <v>262</v>
      </c>
      <c r="AE33">
        <v>7.3338970780630263E-3</v>
      </c>
      <c r="AG33" t="s">
        <v>97</v>
      </c>
      <c r="AH33" t="s">
        <v>262</v>
      </c>
      <c r="AI33">
        <v>7.1853250958353598E-2</v>
      </c>
    </row>
    <row r="34" spans="5:35" x14ac:dyDescent="0.45">
      <c r="E34" t="s">
        <v>202</v>
      </c>
      <c r="G34" t="s">
        <v>126</v>
      </c>
      <c r="I34" t="s">
        <v>214</v>
      </c>
      <c r="J34" t="s">
        <v>263</v>
      </c>
      <c r="K34">
        <v>1.04265913436963E-2</v>
      </c>
      <c r="L34" t="s">
        <v>216</v>
      </c>
      <c r="N34" t="s">
        <v>324</v>
      </c>
      <c r="O34" t="s">
        <v>263</v>
      </c>
      <c r="P34">
        <v>4.5922324951459467E-3</v>
      </c>
      <c r="Q34" t="s">
        <v>216</v>
      </c>
      <c r="S34" t="s">
        <v>325</v>
      </c>
      <c r="T34" t="s">
        <v>263</v>
      </c>
      <c r="U34">
        <v>6.3537662212719524E-3</v>
      </c>
      <c r="V34" t="s">
        <v>216</v>
      </c>
      <c r="X34">
        <v>6.9634703196347035E-3</v>
      </c>
      <c r="Y34">
        <v>1.354780432422577E-2</v>
      </c>
      <c r="Z34" t="s">
        <v>263</v>
      </c>
      <c r="AA34" t="s">
        <v>25</v>
      </c>
      <c r="AC34" t="s">
        <v>22</v>
      </c>
      <c r="AD34" t="s">
        <v>263</v>
      </c>
      <c r="AE34">
        <v>7.3268896262822878E-3</v>
      </c>
      <c r="AG34" t="s">
        <v>97</v>
      </c>
      <c r="AH34" t="s">
        <v>263</v>
      </c>
      <c r="AI34">
        <v>7.5804901489668453E-2</v>
      </c>
    </row>
    <row r="35" spans="5:35" x14ac:dyDescent="0.45">
      <c r="E35" t="s">
        <v>203</v>
      </c>
      <c r="G35" t="s">
        <v>123</v>
      </c>
      <c r="I35" t="s">
        <v>214</v>
      </c>
      <c r="J35" t="s">
        <v>264</v>
      </c>
      <c r="K35">
        <v>8.3442279027647025E-3</v>
      </c>
      <c r="L35" t="s">
        <v>216</v>
      </c>
      <c r="N35" t="s">
        <v>324</v>
      </c>
      <c r="O35" t="s">
        <v>264</v>
      </c>
      <c r="P35">
        <v>4.90656034095374E-3</v>
      </c>
      <c r="Q35" t="s">
        <v>216</v>
      </c>
      <c r="S35" t="s">
        <v>325</v>
      </c>
      <c r="T35" t="s">
        <v>264</v>
      </c>
      <c r="U35">
        <v>6.5155743248727386E-3</v>
      </c>
      <c r="V35" t="s">
        <v>216</v>
      </c>
      <c r="X35">
        <v>6.9634703196347035E-3</v>
      </c>
      <c r="Y35">
        <v>1.354780432422577E-2</v>
      </c>
      <c r="Z35" t="s">
        <v>264</v>
      </c>
      <c r="AA35" t="s">
        <v>25</v>
      </c>
      <c r="AC35" t="s">
        <v>22</v>
      </c>
      <c r="AD35" t="s">
        <v>264</v>
      </c>
      <c r="AE35">
        <v>7.3340582410818785E-3</v>
      </c>
      <c r="AG35" t="s">
        <v>97</v>
      </c>
      <c r="AH35" t="s">
        <v>264</v>
      </c>
      <c r="AI35">
        <v>7.6509945106568722E-2</v>
      </c>
    </row>
    <row r="36" spans="5:35" x14ac:dyDescent="0.45">
      <c r="E36" t="s">
        <v>204</v>
      </c>
      <c r="G36" t="s">
        <v>123</v>
      </c>
      <c r="I36" t="s">
        <v>214</v>
      </c>
      <c r="J36" t="s">
        <v>265</v>
      </c>
      <c r="K36">
        <v>4.7993004689390606E-3</v>
      </c>
      <c r="L36" t="s">
        <v>216</v>
      </c>
      <c r="N36" t="s">
        <v>324</v>
      </c>
      <c r="O36" t="s">
        <v>265</v>
      </c>
      <c r="P36">
        <v>5.4260663419716986E-3</v>
      </c>
      <c r="Q36" t="s">
        <v>216</v>
      </c>
      <c r="S36" t="s">
        <v>325</v>
      </c>
      <c r="T36" t="s">
        <v>265</v>
      </c>
      <c r="U36">
        <v>6.4457529892462413E-3</v>
      </c>
      <c r="V36" t="s">
        <v>216</v>
      </c>
      <c r="X36">
        <v>6.9634703196347035E-3</v>
      </c>
      <c r="Y36">
        <v>1.0514713803876726E-2</v>
      </c>
      <c r="Z36" t="s">
        <v>265</v>
      </c>
      <c r="AA36" t="s">
        <v>25</v>
      </c>
      <c r="AC36" t="s">
        <v>22</v>
      </c>
      <c r="AD36" t="s">
        <v>265</v>
      </c>
      <c r="AE36">
        <v>7.3496010537831228E-3</v>
      </c>
      <c r="AG36" t="s">
        <v>97</v>
      </c>
      <c r="AH36" t="s">
        <v>265</v>
      </c>
      <c r="AI36">
        <v>7.4885258087774798E-2</v>
      </c>
    </row>
    <row r="37" spans="5:35" x14ac:dyDescent="0.45">
      <c r="E37" t="s">
        <v>205</v>
      </c>
      <c r="G37" t="s">
        <v>123</v>
      </c>
      <c r="I37" t="s">
        <v>214</v>
      </c>
      <c r="J37" t="s">
        <v>266</v>
      </c>
      <c r="K37">
        <v>0</v>
      </c>
      <c r="L37" t="s">
        <v>216</v>
      </c>
      <c r="N37" t="s">
        <v>324</v>
      </c>
      <c r="O37" t="s">
        <v>266</v>
      </c>
      <c r="P37">
        <v>3.3747045492385684E-2</v>
      </c>
      <c r="Q37" t="s">
        <v>216</v>
      </c>
      <c r="S37" t="s">
        <v>325</v>
      </c>
      <c r="T37" t="s">
        <v>266</v>
      </c>
      <c r="U37">
        <v>3.2558856378674242E-2</v>
      </c>
      <c r="V37" t="s">
        <v>216</v>
      </c>
      <c r="X37">
        <v>3.4817351598173514E-2</v>
      </c>
      <c r="Y37">
        <v>2.6286784509691803E-2</v>
      </c>
      <c r="Z37" t="s">
        <v>266</v>
      </c>
      <c r="AA37" t="s">
        <v>25</v>
      </c>
      <c r="AC37" t="s">
        <v>22</v>
      </c>
      <c r="AD37" t="s">
        <v>266</v>
      </c>
      <c r="AE37">
        <v>3.8535924776772569E-2</v>
      </c>
      <c r="AG37" t="s">
        <v>97</v>
      </c>
      <c r="AH37" t="s">
        <v>266</v>
      </c>
      <c r="AI37">
        <v>5.7078701109486429E-2</v>
      </c>
    </row>
    <row r="38" spans="5:35" x14ac:dyDescent="0.45">
      <c r="E38" t="s">
        <v>206</v>
      </c>
      <c r="G38" t="s">
        <v>123</v>
      </c>
      <c r="I38" t="s">
        <v>214</v>
      </c>
      <c r="J38" t="s">
        <v>267</v>
      </c>
      <c r="K38">
        <v>4.6780433877133725E-3</v>
      </c>
      <c r="L38" t="s">
        <v>216</v>
      </c>
      <c r="N38" t="s">
        <v>324</v>
      </c>
      <c r="O38" t="s">
        <v>267</v>
      </c>
      <c r="P38">
        <v>0.20603953320665142</v>
      </c>
      <c r="Q38" t="s">
        <v>216</v>
      </c>
      <c r="S38" t="s">
        <v>325</v>
      </c>
      <c r="T38" t="s">
        <v>267</v>
      </c>
      <c r="U38">
        <v>0.18662877065724898</v>
      </c>
      <c r="V38" t="s">
        <v>216</v>
      </c>
      <c r="X38">
        <v>0.1702054794520548</v>
      </c>
      <c r="Y38">
        <v>6.7217263754568296E-2</v>
      </c>
      <c r="Z38" t="s">
        <v>267</v>
      </c>
      <c r="AA38" t="s">
        <v>25</v>
      </c>
      <c r="AC38" t="s">
        <v>22</v>
      </c>
      <c r="AD38" t="s">
        <v>267</v>
      </c>
      <c r="AE38">
        <v>0.15160943549604403</v>
      </c>
      <c r="AG38" t="s">
        <v>97</v>
      </c>
      <c r="AH38" t="s">
        <v>267</v>
      </c>
      <c r="AI38">
        <v>0.26506688443136439</v>
      </c>
    </row>
    <row r="39" spans="5:35" x14ac:dyDescent="0.45">
      <c r="E39" t="s">
        <v>207</v>
      </c>
      <c r="G39" t="s">
        <v>123</v>
      </c>
      <c r="I39" t="s">
        <v>214</v>
      </c>
      <c r="J39" t="s">
        <v>268</v>
      </c>
      <c r="K39">
        <v>2.8551633152611229E-2</v>
      </c>
      <c r="L39" t="s">
        <v>216</v>
      </c>
      <c r="N39" t="s">
        <v>324</v>
      </c>
      <c r="O39" t="s">
        <v>268</v>
      </c>
      <c r="P39">
        <v>2.7564231901670403E-2</v>
      </c>
      <c r="Q39" t="s">
        <v>216</v>
      </c>
      <c r="S39" t="s">
        <v>325</v>
      </c>
      <c r="T39" t="s">
        <v>268</v>
      </c>
      <c r="U39">
        <v>2.4674624888513741E-2</v>
      </c>
      <c r="V39" t="s">
        <v>216</v>
      </c>
      <c r="X39">
        <v>2.4315068493150686E-2</v>
      </c>
      <c r="Y39">
        <v>4.0598662456803318E-2</v>
      </c>
      <c r="Z39" t="s">
        <v>268</v>
      </c>
      <c r="AA39" t="s">
        <v>25</v>
      </c>
      <c r="AC39" t="s">
        <v>22</v>
      </c>
      <c r="AD39" t="s">
        <v>268</v>
      </c>
      <c r="AE39">
        <v>1.8147478472504461E-2</v>
      </c>
      <c r="AG39" t="s">
        <v>97</v>
      </c>
      <c r="AH39" t="s">
        <v>268</v>
      </c>
      <c r="AI39">
        <v>0.12212941177577363</v>
      </c>
    </row>
    <row r="40" spans="5:35" x14ac:dyDescent="0.45">
      <c r="E40" t="s">
        <v>208</v>
      </c>
      <c r="G40" t="s">
        <v>123</v>
      </c>
      <c r="I40" t="s">
        <v>214</v>
      </c>
      <c r="J40" t="s">
        <v>269</v>
      </c>
      <c r="K40">
        <v>4.4563831756749779E-2</v>
      </c>
      <c r="L40" t="s">
        <v>216</v>
      </c>
      <c r="N40" t="s">
        <v>324</v>
      </c>
      <c r="O40" t="s">
        <v>269</v>
      </c>
      <c r="P40">
        <v>2.8321687805946589E-2</v>
      </c>
      <c r="Q40" t="s">
        <v>216</v>
      </c>
      <c r="S40" t="s">
        <v>325</v>
      </c>
      <c r="T40" t="s">
        <v>269</v>
      </c>
      <c r="U40">
        <v>2.4658283175123363E-2</v>
      </c>
      <c r="V40" t="s">
        <v>216</v>
      </c>
      <c r="X40">
        <v>2.4315068493150686E-2</v>
      </c>
      <c r="Y40">
        <v>3.106680257564081E-2</v>
      </c>
      <c r="Z40" t="s">
        <v>269</v>
      </c>
      <c r="AA40" t="s">
        <v>25</v>
      </c>
      <c r="AC40" t="s">
        <v>22</v>
      </c>
      <c r="AD40" t="s">
        <v>269</v>
      </c>
      <c r="AE40">
        <v>1.8699491114440019E-2</v>
      </c>
      <c r="AG40" t="s">
        <v>97</v>
      </c>
      <c r="AH40" t="s">
        <v>269</v>
      </c>
      <c r="AI40">
        <v>0.1297062564503495</v>
      </c>
    </row>
    <row r="41" spans="5:35" x14ac:dyDescent="0.45">
      <c r="E41" t="s">
        <v>209</v>
      </c>
      <c r="G41" t="s">
        <v>123</v>
      </c>
      <c r="I41" t="s">
        <v>214</v>
      </c>
      <c r="J41" t="s">
        <v>270</v>
      </c>
      <c r="K41">
        <v>0.36061313674307949</v>
      </c>
      <c r="L41" t="s">
        <v>216</v>
      </c>
      <c r="N41" t="s">
        <v>324</v>
      </c>
      <c r="O41" t="s">
        <v>270</v>
      </c>
      <c r="P41">
        <v>0.13872170022935135</v>
      </c>
      <c r="Q41" t="s">
        <v>216</v>
      </c>
      <c r="S41" t="s">
        <v>325</v>
      </c>
      <c r="T41" t="s">
        <v>270</v>
      </c>
      <c r="U41">
        <v>0.14599262681727193</v>
      </c>
      <c r="V41" t="s">
        <v>216</v>
      </c>
      <c r="X41">
        <v>0.14589041095890412</v>
      </c>
      <c r="Y41">
        <v>0.18484747532506279</v>
      </c>
      <c r="Z41" t="s">
        <v>270</v>
      </c>
      <c r="AA41" t="s">
        <v>25</v>
      </c>
      <c r="AC41" t="s">
        <v>22</v>
      </c>
      <c r="AD41" t="s">
        <v>270</v>
      </c>
      <c r="AE41">
        <v>0.14315016306447106</v>
      </c>
      <c r="AG41" t="s">
        <v>97</v>
      </c>
      <c r="AH41" t="s">
        <v>270</v>
      </c>
      <c r="AI41">
        <v>0.27841883170939985</v>
      </c>
    </row>
    <row r="42" spans="5:35" x14ac:dyDescent="0.45">
      <c r="E42" t="s">
        <v>210</v>
      </c>
      <c r="G42" t="s">
        <v>123</v>
      </c>
      <c r="I42" t="s">
        <v>214</v>
      </c>
      <c r="J42" t="s">
        <v>271</v>
      </c>
      <c r="K42">
        <v>5.1196847600121907E-2</v>
      </c>
      <c r="L42" t="s">
        <v>216</v>
      </c>
      <c r="N42" t="s">
        <v>324</v>
      </c>
      <c r="O42" t="s">
        <v>271</v>
      </c>
      <c r="P42">
        <v>2.0971121252057794E-2</v>
      </c>
      <c r="Q42" t="s">
        <v>216</v>
      </c>
      <c r="S42" t="s">
        <v>325</v>
      </c>
      <c r="T42" t="s">
        <v>271</v>
      </c>
      <c r="U42">
        <v>2.5216562673074896E-2</v>
      </c>
      <c r="V42" t="s">
        <v>216</v>
      </c>
      <c r="X42">
        <v>2.4315068493150686E-2</v>
      </c>
      <c r="Y42">
        <v>3.6715312134848209E-2</v>
      </c>
      <c r="Z42" t="s">
        <v>271</v>
      </c>
      <c r="AA42" t="s">
        <v>25</v>
      </c>
      <c r="AC42" t="s">
        <v>22</v>
      </c>
      <c r="AD42" t="s">
        <v>271</v>
      </c>
      <c r="AE42">
        <v>2.6024907066242841E-2</v>
      </c>
      <c r="AG42" t="s">
        <v>97</v>
      </c>
      <c r="AH42" t="s">
        <v>271</v>
      </c>
      <c r="AI42">
        <v>0.28153365529516927</v>
      </c>
    </row>
    <row r="43" spans="5:35" x14ac:dyDescent="0.45">
      <c r="E43" t="s">
        <v>211</v>
      </c>
      <c r="G43" t="s">
        <v>123</v>
      </c>
      <c r="I43" t="s">
        <v>214</v>
      </c>
      <c r="J43" t="s">
        <v>272</v>
      </c>
      <c r="K43">
        <v>4.2976003433732271E-2</v>
      </c>
      <c r="L43" t="s">
        <v>216</v>
      </c>
      <c r="N43" t="s">
        <v>324</v>
      </c>
      <c r="O43" t="s">
        <v>272</v>
      </c>
      <c r="P43">
        <v>2.2087441524094E-2</v>
      </c>
      <c r="Q43" t="s">
        <v>216</v>
      </c>
      <c r="S43" t="s">
        <v>325</v>
      </c>
      <c r="T43" t="s">
        <v>272</v>
      </c>
      <c r="U43">
        <v>2.6011289466280393E-2</v>
      </c>
      <c r="V43" t="s">
        <v>216</v>
      </c>
      <c r="X43">
        <v>2.4315068493150686E-2</v>
      </c>
      <c r="Y43">
        <v>4.7306267558362133E-2</v>
      </c>
      <c r="Z43" t="s">
        <v>272</v>
      </c>
      <c r="AA43" t="s">
        <v>25</v>
      </c>
      <c r="AC43" t="s">
        <v>22</v>
      </c>
      <c r="AD43" t="s">
        <v>272</v>
      </c>
      <c r="AE43">
        <v>2.5926181112525502E-2</v>
      </c>
      <c r="AG43" t="s">
        <v>97</v>
      </c>
      <c r="AH43" t="s">
        <v>272</v>
      </c>
      <c r="AI43">
        <v>0.28460817516922043</v>
      </c>
    </row>
    <row r="44" spans="5:35" x14ac:dyDescent="0.45">
      <c r="I44" t="s">
        <v>214</v>
      </c>
      <c r="J44" t="s">
        <v>273</v>
      </c>
      <c r="K44">
        <v>3.3998784379343318E-2</v>
      </c>
      <c r="L44" t="s">
        <v>216</v>
      </c>
      <c r="N44" t="s">
        <v>324</v>
      </c>
      <c r="O44" t="s">
        <v>273</v>
      </c>
      <c r="P44">
        <v>2.3483858111137495E-2</v>
      </c>
      <c r="Q44" t="s">
        <v>216</v>
      </c>
      <c r="S44" t="s">
        <v>325</v>
      </c>
      <c r="T44" t="s">
        <v>273</v>
      </c>
      <c r="U44">
        <v>2.6744336677041698E-2</v>
      </c>
      <c r="V44" t="s">
        <v>216</v>
      </c>
      <c r="X44">
        <v>2.4315068493150686E-2</v>
      </c>
      <c r="Y44">
        <v>4.7306267558362133E-2</v>
      </c>
      <c r="Z44" t="s">
        <v>273</v>
      </c>
      <c r="AA44" t="s">
        <v>25</v>
      </c>
      <c r="AC44" t="s">
        <v>22</v>
      </c>
      <c r="AD44" t="s">
        <v>273</v>
      </c>
      <c r="AE44">
        <v>2.5943381601992079E-2</v>
      </c>
      <c r="AG44" t="s">
        <v>97</v>
      </c>
      <c r="AH44" t="s">
        <v>273</v>
      </c>
      <c r="AI44">
        <v>0.28407145743063</v>
      </c>
    </row>
    <row r="45" spans="5:35" x14ac:dyDescent="0.45">
      <c r="I45" t="s">
        <v>214</v>
      </c>
      <c r="J45" t="s">
        <v>274</v>
      </c>
      <c r="K45">
        <v>2.0053931078834915E-2</v>
      </c>
      <c r="L45" t="s">
        <v>216</v>
      </c>
      <c r="N45" t="s">
        <v>324</v>
      </c>
      <c r="O45" t="s">
        <v>274</v>
      </c>
      <c r="P45">
        <v>2.5754962121344087E-2</v>
      </c>
      <c r="Q45" t="s">
        <v>216</v>
      </c>
      <c r="S45" t="s">
        <v>325</v>
      </c>
      <c r="T45" t="s">
        <v>274</v>
      </c>
      <c r="U45">
        <v>2.6141018807434885E-2</v>
      </c>
      <c r="V45" t="s">
        <v>216</v>
      </c>
      <c r="X45">
        <v>2.4315068493150686E-2</v>
      </c>
      <c r="Y45">
        <v>3.6715312134848209E-2</v>
      </c>
      <c r="Z45" t="s">
        <v>274</v>
      </c>
      <c r="AA45" t="s">
        <v>25</v>
      </c>
      <c r="AC45" t="s">
        <v>22</v>
      </c>
      <c r="AD45" t="s">
        <v>274</v>
      </c>
      <c r="AE45">
        <v>2.6009299369728813E-2</v>
      </c>
      <c r="AG45" t="s">
        <v>97</v>
      </c>
      <c r="AH45" t="s">
        <v>274</v>
      </c>
      <c r="AI45">
        <v>0.27631015320480801</v>
      </c>
    </row>
    <row r="46" spans="5:35" x14ac:dyDescent="0.45">
      <c r="I46" t="s">
        <v>214</v>
      </c>
      <c r="J46" t="s">
        <v>275</v>
      </c>
      <c r="K46">
        <v>1.0733930320309052E-4</v>
      </c>
      <c r="L46" t="s">
        <v>216</v>
      </c>
      <c r="N46" t="s">
        <v>324</v>
      </c>
      <c r="O46" t="s">
        <v>275</v>
      </c>
      <c r="P46">
        <v>0.16054707112468444</v>
      </c>
      <c r="Q46" t="s">
        <v>216</v>
      </c>
      <c r="S46" t="s">
        <v>325</v>
      </c>
      <c r="T46" t="s">
        <v>275</v>
      </c>
      <c r="U46">
        <v>0.13692281168616321</v>
      </c>
      <c r="V46" t="s">
        <v>216</v>
      </c>
      <c r="X46">
        <v>0.12157534246575342</v>
      </c>
      <c r="Y46">
        <v>9.178828033712054E-2</v>
      </c>
      <c r="Z46" t="s">
        <v>275</v>
      </c>
      <c r="AA46" t="s">
        <v>25</v>
      </c>
      <c r="AC46" t="s">
        <v>22</v>
      </c>
      <c r="AD46" t="s">
        <v>275</v>
      </c>
      <c r="AE46">
        <v>0.13570929230718193</v>
      </c>
      <c r="AG46" t="s">
        <v>97</v>
      </c>
      <c r="AH46" t="s">
        <v>275</v>
      </c>
      <c r="AI46">
        <v>0.23738285109048896</v>
      </c>
    </row>
    <row r="47" spans="5:35" x14ac:dyDescent="0.45">
      <c r="I47" t="s">
        <v>214</v>
      </c>
      <c r="J47" t="s">
        <v>2206</v>
      </c>
      <c r="K47">
        <v>0</v>
      </c>
      <c r="L47" t="s">
        <v>216</v>
      </c>
      <c r="N47" t="s">
        <v>324</v>
      </c>
      <c r="O47" t="s">
        <v>2206</v>
      </c>
      <c r="P47">
        <v>1.313807124195E-4</v>
      </c>
      <c r="Q47" t="s">
        <v>216</v>
      </c>
      <c r="S47" t="s">
        <v>325</v>
      </c>
      <c r="T47" t="s">
        <v>2206</v>
      </c>
      <c r="U47">
        <v>2.2716014441929999E-4</v>
      </c>
      <c r="V47" t="s">
        <v>216</v>
      </c>
      <c r="X47">
        <v>1.1415525114155251E-4</v>
      </c>
      <c r="Y47">
        <v>2.1546544680075254E-5</v>
      </c>
      <c r="Z47" t="s">
        <v>2206</v>
      </c>
      <c r="AA47" t="s">
        <v>25</v>
      </c>
      <c r="AC47" t="s">
        <v>22</v>
      </c>
      <c r="AD47" t="s">
        <v>2206</v>
      </c>
      <c r="AE47">
        <v>1.2747999577752801E-4</v>
      </c>
      <c r="AG47" t="s">
        <v>97</v>
      </c>
      <c r="AH47" t="s">
        <v>2206</v>
      </c>
      <c r="AI47">
        <v>0</v>
      </c>
    </row>
    <row r="48" spans="5:35" x14ac:dyDescent="0.45">
      <c r="I48" t="s">
        <v>214</v>
      </c>
      <c r="J48" t="s">
        <v>2207</v>
      </c>
      <c r="K48">
        <v>0</v>
      </c>
      <c r="L48" t="s">
        <v>216</v>
      </c>
      <c r="N48" t="s">
        <v>324</v>
      </c>
      <c r="O48" t="s">
        <v>2207</v>
      </c>
      <c r="P48">
        <v>1.135085724623E-4</v>
      </c>
      <c r="Q48" t="s">
        <v>216</v>
      </c>
      <c r="S48" t="s">
        <v>325</v>
      </c>
      <c r="T48" t="s">
        <v>2207</v>
      </c>
      <c r="U48">
        <v>2.2283626451579999E-4</v>
      </c>
      <c r="V48" t="s">
        <v>216</v>
      </c>
      <c r="X48">
        <v>1.1415525114155251E-4</v>
      </c>
      <c r="Y48">
        <v>1.4916838624667481E-5</v>
      </c>
      <c r="Z48" t="s">
        <v>2207</v>
      </c>
      <c r="AA48" t="s">
        <v>25</v>
      </c>
      <c r="AC48" t="s">
        <v>22</v>
      </c>
      <c r="AD48" t="s">
        <v>2207</v>
      </c>
      <c r="AE48">
        <v>1.3003348776453557E-4</v>
      </c>
      <c r="AG48" t="s">
        <v>97</v>
      </c>
      <c r="AH48" t="s">
        <v>2207</v>
      </c>
      <c r="AI48">
        <v>0</v>
      </c>
    </row>
    <row r="49" spans="9:35" x14ac:dyDescent="0.45">
      <c r="I49" t="s">
        <v>214</v>
      </c>
      <c r="J49" t="s">
        <v>2208</v>
      </c>
      <c r="K49">
        <v>0</v>
      </c>
      <c r="L49" t="s">
        <v>216</v>
      </c>
      <c r="N49" t="s">
        <v>324</v>
      </c>
      <c r="O49" t="s">
        <v>2208</v>
      </c>
      <c r="P49">
        <v>1.00554762587E-4</v>
      </c>
      <c r="Q49" t="s">
        <v>216</v>
      </c>
      <c r="S49" t="s">
        <v>325</v>
      </c>
      <c r="T49" t="s">
        <v>2208</v>
      </c>
      <c r="U49">
        <v>2.1578385690480001E-4</v>
      </c>
      <c r="V49" t="s">
        <v>216</v>
      </c>
      <c r="X49">
        <v>1.1415525114155251E-4</v>
      </c>
      <c r="Y49">
        <v>1.6574265138519424E-5</v>
      </c>
      <c r="Z49" t="s">
        <v>2208</v>
      </c>
      <c r="AA49" t="s">
        <v>25</v>
      </c>
      <c r="AC49" t="s">
        <v>22</v>
      </c>
      <c r="AD49" t="s">
        <v>2208</v>
      </c>
      <c r="AE49">
        <v>1.2197952287436753E-4</v>
      </c>
      <c r="AG49" t="s">
        <v>97</v>
      </c>
      <c r="AH49" t="s">
        <v>2208</v>
      </c>
      <c r="AI49">
        <v>0</v>
      </c>
    </row>
    <row r="50" spans="9:35" x14ac:dyDescent="0.45">
      <c r="I50" t="s">
        <v>214</v>
      </c>
      <c r="J50" t="s">
        <v>2209</v>
      </c>
      <c r="K50">
        <v>0</v>
      </c>
      <c r="L50" t="s">
        <v>216</v>
      </c>
      <c r="N50" t="s">
        <v>324</v>
      </c>
      <c r="O50" t="s">
        <v>2209</v>
      </c>
      <c r="P50">
        <v>9.1716860899621421E-5</v>
      </c>
      <c r="Q50" t="s">
        <v>216</v>
      </c>
      <c r="S50" t="s">
        <v>325</v>
      </c>
      <c r="T50" t="s">
        <v>2209</v>
      </c>
      <c r="U50">
        <v>2.0873503292629999E-4</v>
      </c>
      <c r="V50" t="s">
        <v>216</v>
      </c>
      <c r="X50">
        <v>1.1415525114155251E-4</v>
      </c>
      <c r="Y50">
        <v>1.4585353321897093E-5</v>
      </c>
      <c r="Z50" t="s">
        <v>2209</v>
      </c>
      <c r="AA50" t="s">
        <v>25</v>
      </c>
      <c r="AC50" t="s">
        <v>22</v>
      </c>
      <c r="AD50" t="s">
        <v>2209</v>
      </c>
      <c r="AE50">
        <v>9.9523444572233277E-5</v>
      </c>
      <c r="AG50" t="s">
        <v>97</v>
      </c>
      <c r="AH50" t="s">
        <v>2209</v>
      </c>
      <c r="AI50">
        <v>0</v>
      </c>
    </row>
    <row r="51" spans="9:35" x14ac:dyDescent="0.45">
      <c r="I51" t="s">
        <v>214</v>
      </c>
      <c r="J51" t="s">
        <v>2210</v>
      </c>
      <c r="K51">
        <v>0</v>
      </c>
      <c r="L51" t="s">
        <v>216</v>
      </c>
      <c r="N51" t="s">
        <v>324</v>
      </c>
      <c r="O51" t="s">
        <v>2210</v>
      </c>
      <c r="P51">
        <v>8.1993888012952626E-5</v>
      </c>
      <c r="Q51" t="s">
        <v>216</v>
      </c>
      <c r="S51" t="s">
        <v>325</v>
      </c>
      <c r="T51" t="s">
        <v>2210</v>
      </c>
      <c r="U51">
        <v>2.1091241306820001E-4</v>
      </c>
      <c r="V51" t="s">
        <v>216</v>
      </c>
      <c r="X51">
        <v>1.1415525114155251E-4</v>
      </c>
      <c r="Y51">
        <v>2.1215059377304864E-5</v>
      </c>
      <c r="Z51" t="s">
        <v>2210</v>
      </c>
      <c r="AA51" t="s">
        <v>25</v>
      </c>
      <c r="AC51" t="s">
        <v>22</v>
      </c>
      <c r="AD51" t="s">
        <v>2210</v>
      </c>
      <c r="AE51">
        <v>9.3667157211866825E-5</v>
      </c>
      <c r="AG51" t="s">
        <v>97</v>
      </c>
      <c r="AH51" t="s">
        <v>2210</v>
      </c>
      <c r="AI51">
        <v>0</v>
      </c>
    </row>
    <row r="52" spans="9:35" x14ac:dyDescent="0.45">
      <c r="I52" t="s">
        <v>214</v>
      </c>
      <c r="J52" t="s">
        <v>2211</v>
      </c>
      <c r="K52">
        <v>0</v>
      </c>
      <c r="L52" t="s">
        <v>216</v>
      </c>
      <c r="N52" t="s">
        <v>324</v>
      </c>
      <c r="O52" t="s">
        <v>2211</v>
      </c>
      <c r="P52">
        <v>7.2240918632602427E-5</v>
      </c>
      <c r="Q52" t="s">
        <v>216</v>
      </c>
      <c r="S52" t="s">
        <v>325</v>
      </c>
      <c r="T52" t="s">
        <v>2211</v>
      </c>
      <c r="U52">
        <v>2.132404063258E-4</v>
      </c>
      <c r="V52" t="s">
        <v>216</v>
      </c>
      <c r="X52">
        <v>1.1415525114155251E-4</v>
      </c>
      <c r="Y52">
        <v>5.7678442682047593E-5</v>
      </c>
      <c r="Z52" t="s">
        <v>2211</v>
      </c>
      <c r="AA52" t="s">
        <v>25</v>
      </c>
      <c r="AC52" t="s">
        <v>22</v>
      </c>
      <c r="AD52" t="s">
        <v>2211</v>
      </c>
      <c r="AE52">
        <v>9.1410874947937229E-5</v>
      </c>
      <c r="AG52" t="s">
        <v>97</v>
      </c>
      <c r="AH52" t="s">
        <v>2211</v>
      </c>
      <c r="AI52">
        <v>0</v>
      </c>
    </row>
    <row r="53" spans="9:35" x14ac:dyDescent="0.45">
      <c r="I53" t="s">
        <v>214</v>
      </c>
      <c r="J53" t="s">
        <v>2212</v>
      </c>
      <c r="K53">
        <v>1.2214067559195048E-5</v>
      </c>
      <c r="L53" t="s">
        <v>216</v>
      </c>
      <c r="N53" t="s">
        <v>324</v>
      </c>
      <c r="O53" t="s">
        <v>2212</v>
      </c>
      <c r="P53">
        <v>6.0496539155657557E-5</v>
      </c>
      <c r="Q53" t="s">
        <v>216</v>
      </c>
      <c r="S53" t="s">
        <v>325</v>
      </c>
      <c r="T53" t="s">
        <v>2212</v>
      </c>
      <c r="U53">
        <v>2.0721875715350001E-4</v>
      </c>
      <c r="V53" t="s">
        <v>216</v>
      </c>
      <c r="X53">
        <v>1.1415525114155251E-4</v>
      </c>
      <c r="Y53">
        <v>1.6905750441289813E-4</v>
      </c>
      <c r="Z53" t="s">
        <v>2212</v>
      </c>
      <c r="AA53" t="s">
        <v>25</v>
      </c>
      <c r="AC53" t="s">
        <v>22</v>
      </c>
      <c r="AD53" t="s">
        <v>2212</v>
      </c>
      <c r="AE53">
        <v>9.241552753298938E-5</v>
      </c>
      <c r="AG53" t="s">
        <v>97</v>
      </c>
      <c r="AH53" t="s">
        <v>2212</v>
      </c>
      <c r="AI53">
        <v>0</v>
      </c>
    </row>
    <row r="54" spans="9:35" x14ac:dyDescent="0.45">
      <c r="I54" t="s">
        <v>214</v>
      </c>
      <c r="J54" t="s">
        <v>2213</v>
      </c>
      <c r="K54">
        <v>4.1643880763622816E-5</v>
      </c>
      <c r="L54" t="s">
        <v>216</v>
      </c>
      <c r="N54" t="s">
        <v>324</v>
      </c>
      <c r="O54" t="s">
        <v>2213</v>
      </c>
      <c r="P54">
        <v>5.9790949324615549E-5</v>
      </c>
      <c r="Q54" t="s">
        <v>216</v>
      </c>
      <c r="S54" t="s">
        <v>325</v>
      </c>
      <c r="T54" t="s">
        <v>2213</v>
      </c>
      <c r="U54">
        <v>2.0006078009860001E-4</v>
      </c>
      <c r="V54" t="s">
        <v>216</v>
      </c>
      <c r="X54">
        <v>1.1415525114155251E-4</v>
      </c>
      <c r="Y54">
        <v>1.9060404909297337E-4</v>
      </c>
      <c r="Z54" t="s">
        <v>2213</v>
      </c>
      <c r="AA54" t="s">
        <v>25</v>
      </c>
      <c r="AC54" t="s">
        <v>22</v>
      </c>
      <c r="AD54" t="s">
        <v>2213</v>
      </c>
      <c r="AE54">
        <v>9.392459943678644E-5</v>
      </c>
      <c r="AG54" t="s">
        <v>97</v>
      </c>
      <c r="AH54" t="s">
        <v>2213</v>
      </c>
      <c r="AI54">
        <v>0</v>
      </c>
    </row>
    <row r="55" spans="9:35" x14ac:dyDescent="0.45">
      <c r="I55" t="s">
        <v>214</v>
      </c>
      <c r="J55" t="s">
        <v>2214</v>
      </c>
      <c r="K55">
        <v>7.8060386119753732E-5</v>
      </c>
      <c r="L55" t="s">
        <v>216</v>
      </c>
      <c r="N55" t="s">
        <v>324</v>
      </c>
      <c r="O55" t="s">
        <v>2214</v>
      </c>
      <c r="P55">
        <v>5.0813106074596917E-5</v>
      </c>
      <c r="Q55" t="s">
        <v>216</v>
      </c>
      <c r="S55" t="s">
        <v>325</v>
      </c>
      <c r="T55" t="s">
        <v>2214</v>
      </c>
      <c r="U55">
        <v>2.0658500349149999E-4</v>
      </c>
      <c r="V55" t="s">
        <v>216</v>
      </c>
      <c r="X55">
        <v>1.1415525114155251E-4</v>
      </c>
      <c r="Y55">
        <v>1.4585353321897094E-4</v>
      </c>
      <c r="Z55" t="s">
        <v>2214</v>
      </c>
      <c r="AA55" t="s">
        <v>25</v>
      </c>
      <c r="AC55" t="s">
        <v>22</v>
      </c>
      <c r="AD55" t="s">
        <v>2214</v>
      </c>
      <c r="AE55">
        <v>9.9556932991735024E-5</v>
      </c>
      <c r="AG55" t="s">
        <v>97</v>
      </c>
      <c r="AH55" t="s">
        <v>2214</v>
      </c>
      <c r="AI55">
        <v>0</v>
      </c>
    </row>
    <row r="56" spans="9:35" x14ac:dyDescent="0.45">
      <c r="I56" t="s">
        <v>214</v>
      </c>
      <c r="J56" t="s">
        <v>2215</v>
      </c>
      <c r="K56">
        <v>1.176159573135E-4</v>
      </c>
      <c r="L56" t="s">
        <v>216</v>
      </c>
      <c r="N56" t="s">
        <v>324</v>
      </c>
      <c r="O56" t="s">
        <v>2215</v>
      </c>
      <c r="P56">
        <v>3.7216901908954683E-5</v>
      </c>
      <c r="Q56" t="s">
        <v>216</v>
      </c>
      <c r="S56" t="s">
        <v>325</v>
      </c>
      <c r="T56" t="s">
        <v>2215</v>
      </c>
      <c r="U56">
        <v>2.1341218351849999E-4</v>
      </c>
      <c r="V56" t="s">
        <v>216</v>
      </c>
      <c r="X56">
        <v>1.1415525114155251E-4</v>
      </c>
      <c r="Y56">
        <v>1.4452759200788939E-4</v>
      </c>
      <c r="Z56" t="s">
        <v>2215</v>
      </c>
      <c r="AA56" t="s">
        <v>25</v>
      </c>
      <c r="AC56" t="s">
        <v>22</v>
      </c>
      <c r="AD56" t="s">
        <v>2215</v>
      </c>
      <c r="AE56">
        <v>1.0979811028061031E-4</v>
      </c>
      <c r="AG56" t="s">
        <v>97</v>
      </c>
      <c r="AH56" t="s">
        <v>2215</v>
      </c>
      <c r="AI56">
        <v>0</v>
      </c>
    </row>
    <row r="57" spans="9:35" x14ac:dyDescent="0.45">
      <c r="I57" t="s">
        <v>214</v>
      </c>
      <c r="J57" t="s">
        <v>2216</v>
      </c>
      <c r="K57">
        <v>1.542248116739E-4</v>
      </c>
      <c r="L57" t="s">
        <v>216</v>
      </c>
      <c r="N57" t="s">
        <v>324</v>
      </c>
      <c r="O57" t="s">
        <v>2216</v>
      </c>
      <c r="P57">
        <v>2.603973907619344E-5</v>
      </c>
      <c r="Q57" t="s">
        <v>216</v>
      </c>
      <c r="S57" t="s">
        <v>325</v>
      </c>
      <c r="T57" t="s">
        <v>2216</v>
      </c>
      <c r="U57">
        <v>2.1108630657749999E-4</v>
      </c>
      <c r="V57" t="s">
        <v>216</v>
      </c>
      <c r="X57">
        <v>1.1415525114155251E-4</v>
      </c>
      <c r="Y57">
        <v>1.408812536774151E-4</v>
      </c>
      <c r="Z57" t="s">
        <v>2216</v>
      </c>
      <c r="AA57" t="s">
        <v>25</v>
      </c>
      <c r="AC57" t="s">
        <v>22</v>
      </c>
      <c r="AD57" t="s">
        <v>2216</v>
      </c>
      <c r="AE57">
        <v>1.2711999526788436E-4</v>
      </c>
      <c r="AG57" t="s">
        <v>97</v>
      </c>
      <c r="AH57" t="s">
        <v>2216</v>
      </c>
      <c r="AI57">
        <v>0</v>
      </c>
    </row>
    <row r="58" spans="9:35" x14ac:dyDescent="0.45">
      <c r="I58" t="s">
        <v>214</v>
      </c>
      <c r="J58" t="s">
        <v>2217</v>
      </c>
      <c r="K58">
        <v>1.781059154337E-4</v>
      </c>
      <c r="L58" t="s">
        <v>216</v>
      </c>
      <c r="N58" t="s">
        <v>324</v>
      </c>
      <c r="O58" t="s">
        <v>2217</v>
      </c>
      <c r="P58">
        <v>1.8538688802026061E-5</v>
      </c>
      <c r="Q58" t="s">
        <v>216</v>
      </c>
      <c r="S58" t="s">
        <v>325</v>
      </c>
      <c r="T58" t="s">
        <v>2217</v>
      </c>
      <c r="U58">
        <v>1.9711357263649999E-4</v>
      </c>
      <c r="V58" t="s">
        <v>216</v>
      </c>
      <c r="X58">
        <v>1.1415525114155251E-4</v>
      </c>
      <c r="Y58">
        <v>1.4054976837464471E-4</v>
      </c>
      <c r="Z58" t="s">
        <v>2217</v>
      </c>
      <c r="AA58" t="s">
        <v>25</v>
      </c>
      <c r="AC58" t="s">
        <v>22</v>
      </c>
      <c r="AD58" t="s">
        <v>2217</v>
      </c>
      <c r="AE58">
        <v>1.3604047301265983E-4</v>
      </c>
      <c r="AG58" t="s">
        <v>97</v>
      </c>
      <c r="AH58" t="s">
        <v>2217</v>
      </c>
      <c r="AI58">
        <v>0</v>
      </c>
    </row>
    <row r="59" spans="9:35" x14ac:dyDescent="0.45">
      <c r="I59" t="s">
        <v>214</v>
      </c>
      <c r="J59" t="s">
        <v>2218</v>
      </c>
      <c r="K59">
        <v>1.8772841860989999E-4</v>
      </c>
      <c r="L59" t="s">
        <v>216</v>
      </c>
      <c r="N59" t="s">
        <v>324</v>
      </c>
      <c r="O59" t="s">
        <v>2218</v>
      </c>
      <c r="P59">
        <v>1.4231358338515216E-5</v>
      </c>
      <c r="Q59" t="s">
        <v>216</v>
      </c>
      <c r="S59" t="s">
        <v>325</v>
      </c>
      <c r="T59" t="s">
        <v>2218</v>
      </c>
      <c r="U59">
        <v>1.776510495501E-4</v>
      </c>
      <c r="V59" t="s">
        <v>216</v>
      </c>
      <c r="X59">
        <v>1.1415525114155251E-4</v>
      </c>
      <c r="Y59">
        <v>1.4253868019126702E-4</v>
      </c>
      <c r="Z59" t="s">
        <v>2218</v>
      </c>
      <c r="AA59" t="s">
        <v>25</v>
      </c>
      <c r="AC59" t="s">
        <v>22</v>
      </c>
      <c r="AD59" t="s">
        <v>2218</v>
      </c>
      <c r="AE59">
        <v>1.371100094104966E-4</v>
      </c>
      <c r="AG59" t="s">
        <v>97</v>
      </c>
      <c r="AH59" t="s">
        <v>2218</v>
      </c>
      <c r="AI59">
        <v>0</v>
      </c>
    </row>
    <row r="60" spans="9:35" x14ac:dyDescent="0.45">
      <c r="I60" t="s">
        <v>214</v>
      </c>
      <c r="J60" t="s">
        <v>2219</v>
      </c>
      <c r="K60">
        <v>1.9012191940590001E-4</v>
      </c>
      <c r="L60" t="s">
        <v>216</v>
      </c>
      <c r="N60" t="s">
        <v>324</v>
      </c>
      <c r="O60" t="s">
        <v>2219</v>
      </c>
      <c r="P60">
        <v>1.3680326883307014E-5</v>
      </c>
      <c r="Q60" t="s">
        <v>216</v>
      </c>
      <c r="S60" t="s">
        <v>325</v>
      </c>
      <c r="T60" t="s">
        <v>2219</v>
      </c>
      <c r="U60">
        <v>1.5857589011259999E-4</v>
      </c>
      <c r="V60" t="s">
        <v>216</v>
      </c>
      <c r="X60">
        <v>1.1415525114155251E-4</v>
      </c>
      <c r="Y60">
        <v>1.4883690094390442E-4</v>
      </c>
      <c r="Z60" t="s">
        <v>2219</v>
      </c>
      <c r="AA60" t="s">
        <v>25</v>
      </c>
      <c r="AC60" t="s">
        <v>22</v>
      </c>
      <c r="AD60" t="s">
        <v>2219</v>
      </c>
      <c r="AE60">
        <v>1.3954838495546689E-4</v>
      </c>
      <c r="AG60" t="s">
        <v>97</v>
      </c>
      <c r="AH60" t="s">
        <v>2219</v>
      </c>
      <c r="AI60">
        <v>0</v>
      </c>
    </row>
    <row r="61" spans="9:35" x14ac:dyDescent="0.45">
      <c r="I61" t="s">
        <v>214</v>
      </c>
      <c r="J61" t="s">
        <v>2220</v>
      </c>
      <c r="K61">
        <v>1.7012210699769999E-4</v>
      </c>
      <c r="L61" t="s">
        <v>216</v>
      </c>
      <c r="N61" t="s">
        <v>324</v>
      </c>
      <c r="O61" t="s">
        <v>2220</v>
      </c>
      <c r="P61">
        <v>1.416758945509437E-5</v>
      </c>
      <c r="Q61" t="s">
        <v>216</v>
      </c>
      <c r="S61" t="s">
        <v>325</v>
      </c>
      <c r="T61" t="s">
        <v>2220</v>
      </c>
      <c r="U61">
        <v>1.373521500571E-4</v>
      </c>
      <c r="V61" t="s">
        <v>216</v>
      </c>
      <c r="X61">
        <v>1.1415525114155251E-4</v>
      </c>
      <c r="Y61">
        <v>1.5049432745775637E-4</v>
      </c>
      <c r="Z61" t="s">
        <v>2220</v>
      </c>
      <c r="AA61" t="s">
        <v>25</v>
      </c>
      <c r="AC61" t="s">
        <v>22</v>
      </c>
      <c r="AD61" t="s">
        <v>2220</v>
      </c>
      <c r="AE61">
        <v>1.408690844995667E-4</v>
      </c>
      <c r="AG61" t="s">
        <v>97</v>
      </c>
      <c r="AH61" t="s">
        <v>2220</v>
      </c>
      <c r="AI61">
        <v>0</v>
      </c>
    </row>
    <row r="62" spans="9:35" x14ac:dyDescent="0.45">
      <c r="I62" t="s">
        <v>214</v>
      </c>
      <c r="J62" t="s">
        <v>2221</v>
      </c>
      <c r="K62">
        <v>1.4566576576550001E-4</v>
      </c>
      <c r="L62" t="s">
        <v>216</v>
      </c>
      <c r="N62" t="s">
        <v>324</v>
      </c>
      <c r="O62" t="s">
        <v>2221</v>
      </c>
      <c r="P62">
        <v>1.5838039651868892E-5</v>
      </c>
      <c r="Q62" t="s">
        <v>216</v>
      </c>
      <c r="S62" t="s">
        <v>325</v>
      </c>
      <c r="T62" t="s">
        <v>2221</v>
      </c>
      <c r="U62">
        <v>1.198251546669E-4</v>
      </c>
      <c r="V62" t="s">
        <v>216</v>
      </c>
      <c r="X62">
        <v>1.1415525114155251E-4</v>
      </c>
      <c r="Y62">
        <v>1.7237235744060203E-4</v>
      </c>
      <c r="Z62" t="s">
        <v>2221</v>
      </c>
      <c r="AA62" t="s">
        <v>25</v>
      </c>
      <c r="AC62" t="s">
        <v>22</v>
      </c>
      <c r="AD62" t="s">
        <v>2221</v>
      </c>
      <c r="AE62">
        <v>1.52131658583245E-4</v>
      </c>
      <c r="AG62" t="s">
        <v>97</v>
      </c>
      <c r="AH62" t="s">
        <v>2221</v>
      </c>
      <c r="AI62">
        <v>0</v>
      </c>
    </row>
    <row r="63" spans="9:35" x14ac:dyDescent="0.45">
      <c r="I63" t="s">
        <v>214</v>
      </c>
      <c r="J63" t="s">
        <v>2222</v>
      </c>
      <c r="K63">
        <v>1.152728989506E-4</v>
      </c>
      <c r="L63" t="s">
        <v>216</v>
      </c>
      <c r="N63" t="s">
        <v>324</v>
      </c>
      <c r="O63" t="s">
        <v>2222</v>
      </c>
      <c r="P63">
        <v>2.087691097674964E-5</v>
      </c>
      <c r="Q63" t="s">
        <v>216</v>
      </c>
      <c r="S63" t="s">
        <v>325</v>
      </c>
      <c r="T63" t="s">
        <v>2222</v>
      </c>
      <c r="U63">
        <v>1.0474621137450001E-4</v>
      </c>
      <c r="V63" t="s">
        <v>216</v>
      </c>
      <c r="X63">
        <v>1.1415525114155251E-4</v>
      </c>
      <c r="Y63">
        <v>2.2209515285616027E-4</v>
      </c>
      <c r="Z63" t="s">
        <v>2222</v>
      </c>
      <c r="AA63" t="s">
        <v>25</v>
      </c>
      <c r="AC63" t="s">
        <v>22</v>
      </c>
      <c r="AD63" t="s">
        <v>2222</v>
      </c>
      <c r="AE63">
        <v>1.52131658583245E-4</v>
      </c>
      <c r="AG63" t="s">
        <v>97</v>
      </c>
      <c r="AH63" t="s">
        <v>2222</v>
      </c>
      <c r="AI63">
        <v>0</v>
      </c>
    </row>
    <row r="64" spans="9:35" x14ac:dyDescent="0.45">
      <c r="I64" t="s">
        <v>214</v>
      </c>
      <c r="J64" t="s">
        <v>2223</v>
      </c>
      <c r="K64">
        <v>7.8984299783724728E-5</v>
      </c>
      <c r="L64" t="s">
        <v>216</v>
      </c>
      <c r="N64" t="s">
        <v>324</v>
      </c>
      <c r="O64" t="s">
        <v>2223</v>
      </c>
      <c r="P64">
        <v>2.9405926204507479E-5</v>
      </c>
      <c r="Q64" t="s">
        <v>216</v>
      </c>
      <c r="S64" t="s">
        <v>325</v>
      </c>
      <c r="T64" t="s">
        <v>2223</v>
      </c>
      <c r="U64">
        <v>9.0318582315088007E-5</v>
      </c>
      <c r="V64" t="s">
        <v>216</v>
      </c>
      <c r="X64">
        <v>1.1415525114155251E-4</v>
      </c>
      <c r="Y64">
        <v>2.2209515285616027E-4</v>
      </c>
      <c r="Z64" t="s">
        <v>2223</v>
      </c>
      <c r="AA64" t="s">
        <v>25</v>
      </c>
      <c r="AC64" t="s">
        <v>22</v>
      </c>
      <c r="AD64" t="s">
        <v>2223</v>
      </c>
      <c r="AE64">
        <v>1.5235561238866285E-4</v>
      </c>
      <c r="AG64" t="s">
        <v>97</v>
      </c>
      <c r="AH64" t="s">
        <v>2223</v>
      </c>
      <c r="AI64">
        <v>0</v>
      </c>
    </row>
    <row r="65" spans="9:35" x14ac:dyDescent="0.45">
      <c r="I65" t="s">
        <v>214</v>
      </c>
      <c r="J65" t="s">
        <v>2224</v>
      </c>
      <c r="K65">
        <v>3.4036089883938235E-5</v>
      </c>
      <c r="L65" t="s">
        <v>216</v>
      </c>
      <c r="N65" t="s">
        <v>324</v>
      </c>
      <c r="O65" t="s">
        <v>2224</v>
      </c>
      <c r="P65">
        <v>4.0259235391430511E-5</v>
      </c>
      <c r="Q65" t="s">
        <v>216</v>
      </c>
      <c r="S65" t="s">
        <v>325</v>
      </c>
      <c r="T65" t="s">
        <v>2224</v>
      </c>
      <c r="U65">
        <v>6.4114898292966111E-5</v>
      </c>
      <c r="V65" t="s">
        <v>216</v>
      </c>
      <c r="X65">
        <v>1.1415525114155251E-4</v>
      </c>
      <c r="Y65">
        <v>1.7237235744060203E-4</v>
      </c>
      <c r="Z65" t="s">
        <v>2224</v>
      </c>
      <c r="AA65" t="s">
        <v>25</v>
      </c>
      <c r="AC65" t="s">
        <v>22</v>
      </c>
      <c r="AD65" t="s">
        <v>2224</v>
      </c>
      <c r="AE65">
        <v>1.5274910131780832E-4</v>
      </c>
      <c r="AG65" t="s">
        <v>97</v>
      </c>
      <c r="AH65" t="s">
        <v>2224</v>
      </c>
      <c r="AI65">
        <v>0</v>
      </c>
    </row>
    <row r="66" spans="9:35" x14ac:dyDescent="0.45">
      <c r="I66" t="s">
        <v>214</v>
      </c>
      <c r="J66" t="s">
        <v>2225</v>
      </c>
      <c r="K66">
        <v>0</v>
      </c>
      <c r="L66" t="s">
        <v>216</v>
      </c>
      <c r="N66" t="s">
        <v>324</v>
      </c>
      <c r="O66" t="s">
        <v>2225</v>
      </c>
      <c r="P66">
        <v>4.967498544562316E-5</v>
      </c>
      <c r="Q66" t="s">
        <v>216</v>
      </c>
      <c r="S66" t="s">
        <v>325</v>
      </c>
      <c r="T66" t="s">
        <v>2225</v>
      </c>
      <c r="U66">
        <v>5.266686086942881E-5</v>
      </c>
      <c r="V66" t="s">
        <v>216</v>
      </c>
      <c r="X66">
        <v>1.1415525114155251E-4</v>
      </c>
      <c r="Y66">
        <v>1.5579809230208258E-4</v>
      </c>
      <c r="Z66" t="s">
        <v>2225</v>
      </c>
      <c r="AA66" t="s">
        <v>25</v>
      </c>
      <c r="AC66" t="s">
        <v>22</v>
      </c>
      <c r="AD66" t="s">
        <v>2225</v>
      </c>
      <c r="AE66">
        <v>1.5229910068075369E-4</v>
      </c>
      <c r="AG66" t="s">
        <v>97</v>
      </c>
      <c r="AH66" t="s">
        <v>2225</v>
      </c>
      <c r="AI66">
        <v>0</v>
      </c>
    </row>
    <row r="67" spans="9:35" x14ac:dyDescent="0.45">
      <c r="I67" t="s">
        <v>214</v>
      </c>
      <c r="J67" t="s">
        <v>2226</v>
      </c>
      <c r="K67">
        <v>0</v>
      </c>
      <c r="L67" t="s">
        <v>216</v>
      </c>
      <c r="N67" t="s">
        <v>324</v>
      </c>
      <c r="O67" t="s">
        <v>2226</v>
      </c>
      <c r="P67">
        <v>5.7932420209055493E-5</v>
      </c>
      <c r="Q67" t="s">
        <v>216</v>
      </c>
      <c r="S67" t="s">
        <v>325</v>
      </c>
      <c r="T67" t="s">
        <v>2226</v>
      </c>
      <c r="U67">
        <v>4.0096017056372757E-5</v>
      </c>
      <c r="V67" t="s">
        <v>216</v>
      </c>
      <c r="X67">
        <v>1.1415525114155251E-4</v>
      </c>
      <c r="Y67">
        <v>1.093901499142282E-4</v>
      </c>
      <c r="Z67" t="s">
        <v>2226</v>
      </c>
      <c r="AA67" t="s">
        <v>25</v>
      </c>
      <c r="AC67" t="s">
        <v>22</v>
      </c>
      <c r="AD67" t="s">
        <v>2226</v>
      </c>
      <c r="AE67">
        <v>1.5249375211910752E-4</v>
      </c>
      <c r="AG67" t="s">
        <v>97</v>
      </c>
      <c r="AH67" t="s">
        <v>2226</v>
      </c>
      <c r="AI67">
        <v>0</v>
      </c>
    </row>
    <row r="68" spans="9:35" x14ac:dyDescent="0.45">
      <c r="I68" t="s">
        <v>214</v>
      </c>
      <c r="J68" t="s">
        <v>2227</v>
      </c>
      <c r="K68">
        <v>0</v>
      </c>
      <c r="L68" t="s">
        <v>216</v>
      </c>
      <c r="N68" t="s">
        <v>324</v>
      </c>
      <c r="O68" t="s">
        <v>2227</v>
      </c>
      <c r="P68">
        <v>6.1809359677881694E-5</v>
      </c>
      <c r="Q68" t="s">
        <v>216</v>
      </c>
      <c r="S68" t="s">
        <v>325</v>
      </c>
      <c r="T68" t="s">
        <v>2227</v>
      </c>
      <c r="U68">
        <v>3.6495197126222222E-5</v>
      </c>
      <c r="V68" t="s">
        <v>216</v>
      </c>
      <c r="X68">
        <v>1.1415525114155251E-4</v>
      </c>
      <c r="Y68">
        <v>7.9556472664893237E-5</v>
      </c>
      <c r="Z68" t="s">
        <v>2227</v>
      </c>
      <c r="AA68" t="s">
        <v>25</v>
      </c>
      <c r="AC68" t="s">
        <v>22</v>
      </c>
      <c r="AD68" t="s">
        <v>2227</v>
      </c>
      <c r="AE68">
        <v>1.4152210867985059E-4</v>
      </c>
      <c r="AG68" t="s">
        <v>97</v>
      </c>
      <c r="AH68" t="s">
        <v>2227</v>
      </c>
      <c r="AI68">
        <v>0</v>
      </c>
    </row>
    <row r="69" spans="9:35" x14ac:dyDescent="0.45">
      <c r="I69" t="s">
        <v>214</v>
      </c>
      <c r="J69" t="s">
        <v>2228</v>
      </c>
      <c r="K69">
        <v>0</v>
      </c>
      <c r="L69" t="s">
        <v>216</v>
      </c>
      <c r="N69" t="s">
        <v>324</v>
      </c>
      <c r="O69" t="s">
        <v>2228</v>
      </c>
      <c r="P69">
        <v>6.384174714728065E-5</v>
      </c>
      <c r="Q69" t="s">
        <v>216</v>
      </c>
      <c r="S69" t="s">
        <v>325</v>
      </c>
      <c r="T69" t="s">
        <v>2228</v>
      </c>
      <c r="U69">
        <v>3.4491086671703362E-5</v>
      </c>
      <c r="V69" t="s">
        <v>216</v>
      </c>
      <c r="X69">
        <v>1.1415525114155251E-4</v>
      </c>
      <c r="Y69">
        <v>5.6352501470966035E-5</v>
      </c>
      <c r="Z69" t="s">
        <v>2228</v>
      </c>
      <c r="AA69" t="s">
        <v>25</v>
      </c>
      <c r="AC69" t="s">
        <v>22</v>
      </c>
      <c r="AD69" t="s">
        <v>2228</v>
      </c>
      <c r="AE69">
        <v>1.4013652532296616E-4</v>
      </c>
      <c r="AG69" t="s">
        <v>97</v>
      </c>
      <c r="AH69" t="s">
        <v>2228</v>
      </c>
      <c r="AI69">
        <v>0</v>
      </c>
    </row>
    <row r="70" spans="9:35" x14ac:dyDescent="0.45">
      <c r="I70" t="s">
        <v>214</v>
      </c>
      <c r="J70" t="s">
        <v>2229</v>
      </c>
      <c r="K70">
        <v>0</v>
      </c>
      <c r="L70" t="s">
        <v>216</v>
      </c>
      <c r="N70" t="s">
        <v>324</v>
      </c>
      <c r="O70" t="s">
        <v>2229</v>
      </c>
      <c r="P70">
        <v>6.6233133496472842E-5</v>
      </c>
      <c r="Q70" t="s">
        <v>216</v>
      </c>
      <c r="S70" t="s">
        <v>325</v>
      </c>
      <c r="T70" t="s">
        <v>2229</v>
      </c>
      <c r="U70">
        <v>3.2238362013616016E-5</v>
      </c>
      <c r="V70" t="s">
        <v>216</v>
      </c>
      <c r="X70">
        <v>1.1415525114155251E-4</v>
      </c>
      <c r="Y70">
        <v>2.9833677249334962E-5</v>
      </c>
      <c r="Z70" t="s">
        <v>2229</v>
      </c>
      <c r="AA70" t="s">
        <v>25</v>
      </c>
      <c r="AC70" t="s">
        <v>22</v>
      </c>
      <c r="AD70" t="s">
        <v>2229</v>
      </c>
      <c r="AE70">
        <v>1.3954629192924802E-4</v>
      </c>
      <c r="AG70" t="s">
        <v>97</v>
      </c>
      <c r="AH70" t="s">
        <v>2229</v>
      </c>
      <c r="AI70">
        <v>0</v>
      </c>
    </row>
    <row r="71" spans="9:35" x14ac:dyDescent="0.45">
      <c r="AC71" t="s">
        <v>19</v>
      </c>
      <c r="AD71" t="s">
        <v>215</v>
      </c>
      <c r="AE71">
        <v>2.4625517249733362E-2</v>
      </c>
    </row>
    <row r="72" spans="9:35" x14ac:dyDescent="0.45">
      <c r="AC72" t="s">
        <v>19</v>
      </c>
      <c r="AD72" t="s">
        <v>217</v>
      </c>
      <c r="AE72">
        <v>3.492321304493205E-3</v>
      </c>
    </row>
    <row r="73" spans="9:35" x14ac:dyDescent="0.45">
      <c r="AC73" t="s">
        <v>19</v>
      </c>
      <c r="AD73" t="s">
        <v>218</v>
      </c>
      <c r="AE73">
        <v>3.4991770314900385E-3</v>
      </c>
    </row>
    <row r="74" spans="9:35" x14ac:dyDescent="0.45">
      <c r="AC74" t="s">
        <v>19</v>
      </c>
      <c r="AD74" t="s">
        <v>219</v>
      </c>
      <c r="AE74">
        <v>2.1252488556700325E-2</v>
      </c>
    </row>
    <row r="75" spans="9:35" x14ac:dyDescent="0.45">
      <c r="AC75" t="s">
        <v>19</v>
      </c>
      <c r="AD75" t="s">
        <v>220</v>
      </c>
      <c r="AE75">
        <v>3.5653373724140618E-3</v>
      </c>
    </row>
    <row r="76" spans="9:35" x14ac:dyDescent="0.45">
      <c r="AC76" t="s">
        <v>19</v>
      </c>
      <c r="AD76" t="s">
        <v>221</v>
      </c>
      <c r="AE76">
        <v>3.5667136686225922E-3</v>
      </c>
    </row>
    <row r="77" spans="9:35" x14ac:dyDescent="0.45">
      <c r="AC77" t="s">
        <v>19</v>
      </c>
      <c r="AD77" t="s">
        <v>222</v>
      </c>
      <c r="AE77">
        <v>3.5661863545344624E-3</v>
      </c>
    </row>
    <row r="78" spans="9:35" x14ac:dyDescent="0.45">
      <c r="AC78" t="s">
        <v>19</v>
      </c>
      <c r="AD78" t="s">
        <v>223</v>
      </c>
      <c r="AE78">
        <v>3.5654564848759712E-3</v>
      </c>
    </row>
    <row r="79" spans="9:35" x14ac:dyDescent="0.45">
      <c r="AC79" t="s">
        <v>19</v>
      </c>
      <c r="AD79" t="s">
        <v>224</v>
      </c>
      <c r="AE79">
        <v>1.7824978853751637E-2</v>
      </c>
    </row>
    <row r="80" spans="9:35" x14ac:dyDescent="0.45">
      <c r="AC80" t="s">
        <v>19</v>
      </c>
      <c r="AD80" t="s">
        <v>225</v>
      </c>
      <c r="AE80">
        <v>4.6933445656837082E-2</v>
      </c>
    </row>
    <row r="81" spans="29:31" x14ac:dyDescent="0.45">
      <c r="AC81" t="s">
        <v>19</v>
      </c>
      <c r="AD81" t="s">
        <v>226</v>
      </c>
      <c r="AE81">
        <v>6.6346099310041814E-3</v>
      </c>
    </row>
    <row r="82" spans="29:31" x14ac:dyDescent="0.45">
      <c r="AC82" t="s">
        <v>19</v>
      </c>
      <c r="AD82" t="s">
        <v>227</v>
      </c>
      <c r="AE82">
        <v>6.6393516371500193E-3</v>
      </c>
    </row>
    <row r="83" spans="29:31" x14ac:dyDescent="0.45">
      <c r="AC83" t="s">
        <v>19</v>
      </c>
      <c r="AD83" t="s">
        <v>228</v>
      </c>
      <c r="AE83">
        <v>4.0361671863292925E-2</v>
      </c>
    </row>
    <row r="84" spans="29:31" x14ac:dyDescent="0.45">
      <c r="AC84" t="s">
        <v>19</v>
      </c>
      <c r="AD84" t="s">
        <v>229</v>
      </c>
      <c r="AE84">
        <v>6.8017072023122908E-3</v>
      </c>
    </row>
    <row r="85" spans="29:31" x14ac:dyDescent="0.45">
      <c r="AC85" t="s">
        <v>19</v>
      </c>
      <c r="AD85" t="s">
        <v>230</v>
      </c>
      <c r="AE85">
        <v>6.8068793873339818E-3</v>
      </c>
    </row>
    <row r="86" spans="29:31" x14ac:dyDescent="0.45">
      <c r="AC86" t="s">
        <v>19</v>
      </c>
      <c r="AD86" t="s">
        <v>231</v>
      </c>
      <c r="AE86">
        <v>6.8072166365639722E-3</v>
      </c>
    </row>
    <row r="87" spans="29:31" x14ac:dyDescent="0.45">
      <c r="AC87" t="s">
        <v>19</v>
      </c>
      <c r="AD87" t="s">
        <v>232</v>
      </c>
      <c r="AE87">
        <v>6.8028560902962465E-3</v>
      </c>
    </row>
    <row r="88" spans="29:31" x14ac:dyDescent="0.45">
      <c r="AC88" t="s">
        <v>19</v>
      </c>
      <c r="AD88" t="s">
        <v>233</v>
      </c>
      <c r="AE88">
        <v>3.3933483313697284E-2</v>
      </c>
    </row>
    <row r="89" spans="29:31" x14ac:dyDescent="0.45">
      <c r="AC89" t="s">
        <v>19</v>
      </c>
      <c r="AD89" t="s">
        <v>258</v>
      </c>
      <c r="AE89">
        <v>4.8504911999486297E-2</v>
      </c>
    </row>
    <row r="90" spans="29:31" x14ac:dyDescent="0.45">
      <c r="AC90" t="s">
        <v>19</v>
      </c>
      <c r="AD90" t="s">
        <v>259</v>
      </c>
      <c r="AE90">
        <v>6.8598108020623801E-3</v>
      </c>
    </row>
    <row r="91" spans="29:31" x14ac:dyDescent="0.45">
      <c r="AC91" t="s">
        <v>19</v>
      </c>
      <c r="AD91" t="s">
        <v>260</v>
      </c>
      <c r="AE91">
        <v>6.866448907372048E-3</v>
      </c>
    </row>
    <row r="92" spans="29:31" x14ac:dyDescent="0.45">
      <c r="AC92" t="s">
        <v>19</v>
      </c>
      <c r="AD92" t="s">
        <v>261</v>
      </c>
      <c r="AE92">
        <v>4.1751585806817725E-2</v>
      </c>
    </row>
    <row r="93" spans="29:31" x14ac:dyDescent="0.45">
      <c r="AC93" t="s">
        <v>19</v>
      </c>
      <c r="AD93" t="s">
        <v>262</v>
      </c>
      <c r="AE93">
        <v>6.9991363268325476E-3</v>
      </c>
    </row>
    <row r="94" spans="29:31" x14ac:dyDescent="0.45">
      <c r="AC94" t="s">
        <v>19</v>
      </c>
      <c r="AD94" t="s">
        <v>263</v>
      </c>
      <c r="AE94">
        <v>6.9987052041055493E-3</v>
      </c>
    </row>
    <row r="95" spans="29:31" x14ac:dyDescent="0.45">
      <c r="AC95" t="s">
        <v>19</v>
      </c>
      <c r="AD95" t="s">
        <v>264</v>
      </c>
      <c r="AE95">
        <v>6.9991462421401885E-3</v>
      </c>
    </row>
    <row r="96" spans="29:31" x14ac:dyDescent="0.45">
      <c r="AC96" t="s">
        <v>19</v>
      </c>
      <c r="AD96" t="s">
        <v>265</v>
      </c>
      <c r="AE96">
        <v>7.0001024898614216E-3</v>
      </c>
    </row>
    <row r="97" spans="29:31" x14ac:dyDescent="0.45">
      <c r="AC97" t="s">
        <v>19</v>
      </c>
      <c r="AD97" t="s">
        <v>266</v>
      </c>
      <c r="AE97">
        <v>3.5110511455793282E-2</v>
      </c>
    </row>
    <row r="98" spans="29:31" x14ac:dyDescent="0.45">
      <c r="AC98" t="s">
        <v>19</v>
      </c>
      <c r="AD98" t="s">
        <v>267</v>
      </c>
      <c r="AE98">
        <v>0.16925694940855784</v>
      </c>
    </row>
    <row r="99" spans="29:31" x14ac:dyDescent="0.45">
      <c r="AC99" t="s">
        <v>19</v>
      </c>
      <c r="AD99" t="s">
        <v>268</v>
      </c>
      <c r="AE99">
        <v>2.3963554551764358E-2</v>
      </c>
    </row>
    <row r="100" spans="29:31" x14ac:dyDescent="0.45">
      <c r="AC100" t="s">
        <v>19</v>
      </c>
      <c r="AD100" t="s">
        <v>269</v>
      </c>
      <c r="AE100">
        <v>2.3997516283214733E-2</v>
      </c>
    </row>
    <row r="101" spans="29:31" x14ac:dyDescent="0.45">
      <c r="AC101" t="s">
        <v>19</v>
      </c>
      <c r="AD101" t="s">
        <v>270</v>
      </c>
      <c r="AE101">
        <v>0.14588944687952307</v>
      </c>
    </row>
    <row r="102" spans="29:31" x14ac:dyDescent="0.45">
      <c r="AC102" t="s">
        <v>19</v>
      </c>
      <c r="AD102" t="s">
        <v>271</v>
      </c>
      <c r="AE102">
        <v>2.444820126833586E-2</v>
      </c>
    </row>
    <row r="103" spans="29:31" x14ac:dyDescent="0.45">
      <c r="AC103" t="s">
        <v>19</v>
      </c>
      <c r="AD103" t="s">
        <v>272</v>
      </c>
      <c r="AE103">
        <v>2.4442127305399842E-2</v>
      </c>
    </row>
    <row r="104" spans="29:31" x14ac:dyDescent="0.45">
      <c r="AC104" t="s">
        <v>19</v>
      </c>
      <c r="AD104" t="s">
        <v>273</v>
      </c>
      <c r="AE104">
        <v>2.4443185539142515E-2</v>
      </c>
    </row>
    <row r="105" spans="29:31" x14ac:dyDescent="0.45">
      <c r="AC105" t="s">
        <v>19</v>
      </c>
      <c r="AD105" t="s">
        <v>274</v>
      </c>
      <c r="AE105">
        <v>2.4447241028737524E-2</v>
      </c>
    </row>
    <row r="106" spans="29:31" x14ac:dyDescent="0.45">
      <c r="AC106" t="s">
        <v>19</v>
      </c>
      <c r="AD106" t="s">
        <v>275</v>
      </c>
      <c r="AE106">
        <v>0.12258459995208713</v>
      </c>
    </row>
    <row r="107" spans="29:31" x14ac:dyDescent="0.45">
      <c r="AC107" t="s">
        <v>19</v>
      </c>
      <c r="AD107" t="s">
        <v>2206</v>
      </c>
      <c r="AE107">
        <v>1.1485065311022415E-4</v>
      </c>
    </row>
    <row r="108" spans="29:31" x14ac:dyDescent="0.45">
      <c r="AC108" t="s">
        <v>19</v>
      </c>
      <c r="AD108" t="s">
        <v>2207</v>
      </c>
      <c r="AE108">
        <v>1.1500775278971581E-4</v>
      </c>
    </row>
    <row r="109" spans="29:31" x14ac:dyDescent="0.45">
      <c r="AC109" t="s">
        <v>19</v>
      </c>
      <c r="AD109" t="s">
        <v>2208</v>
      </c>
      <c r="AE109">
        <v>1.1451224494817159E-4</v>
      </c>
    </row>
    <row r="110" spans="29:31" x14ac:dyDescent="0.45">
      <c r="AC110" t="s">
        <v>19</v>
      </c>
      <c r="AD110" t="s">
        <v>2209</v>
      </c>
      <c r="AE110">
        <v>1.131306691602485E-4</v>
      </c>
    </row>
    <row r="111" spans="29:31" x14ac:dyDescent="0.45">
      <c r="AC111" t="s">
        <v>19</v>
      </c>
      <c r="AD111" t="s">
        <v>2210</v>
      </c>
      <c r="AE111">
        <v>1.1277037005925039E-4</v>
      </c>
    </row>
    <row r="112" spans="29:31" x14ac:dyDescent="0.45">
      <c r="AC112" t="s">
        <v>19</v>
      </c>
      <c r="AD112" t="s">
        <v>2211</v>
      </c>
      <c r="AE112">
        <v>1.1263155575228971E-4</v>
      </c>
    </row>
    <row r="113" spans="29:31" x14ac:dyDescent="0.45">
      <c r="AC113" t="s">
        <v>19</v>
      </c>
      <c r="AD113" t="s">
        <v>2212</v>
      </c>
      <c r="AE113">
        <v>1.1269336546225365E-4</v>
      </c>
    </row>
    <row r="114" spans="29:31" x14ac:dyDescent="0.45">
      <c r="AC114" t="s">
        <v>19</v>
      </c>
      <c r="AD114" t="s">
        <v>2213</v>
      </c>
      <c r="AE114">
        <v>1.1278620879742865E-4</v>
      </c>
    </row>
    <row r="115" spans="29:31" x14ac:dyDescent="0.45">
      <c r="AC115" t="s">
        <v>19</v>
      </c>
      <c r="AD115" t="s">
        <v>2214</v>
      </c>
      <c r="AE115">
        <v>1.1313272948391396E-4</v>
      </c>
    </row>
    <row r="116" spans="29:31" x14ac:dyDescent="0.45">
      <c r="AC116" t="s">
        <v>19</v>
      </c>
      <c r="AD116" t="s">
        <v>2215</v>
      </c>
      <c r="AE116">
        <v>1.1376280221485884E-4</v>
      </c>
    </row>
    <row r="117" spans="29:31" x14ac:dyDescent="0.45">
      <c r="AC117" t="s">
        <v>19</v>
      </c>
      <c r="AD117" t="s">
        <v>2216</v>
      </c>
      <c r="AE117">
        <v>1.1482850463082037E-4</v>
      </c>
    </row>
    <row r="118" spans="29:31" x14ac:dyDescent="0.45">
      <c r="AC118" t="s">
        <v>19</v>
      </c>
      <c r="AD118" t="s">
        <v>2217</v>
      </c>
      <c r="AE118">
        <v>1.1537732334720851E-4</v>
      </c>
    </row>
    <row r="119" spans="29:31" x14ac:dyDescent="0.45">
      <c r="AC119" t="s">
        <v>19</v>
      </c>
      <c r="AD119" t="s">
        <v>2218</v>
      </c>
      <c r="AE119">
        <v>1.1544312493427428E-4</v>
      </c>
    </row>
    <row r="120" spans="29:31" x14ac:dyDescent="0.45">
      <c r="AC120" t="s">
        <v>19</v>
      </c>
      <c r="AD120" t="s">
        <v>2219</v>
      </c>
      <c r="AE120">
        <v>1.1559314225116593E-4</v>
      </c>
    </row>
    <row r="121" spans="29:31" x14ac:dyDescent="0.45">
      <c r="AC121" t="s">
        <v>19</v>
      </c>
      <c r="AD121" t="s">
        <v>2220</v>
      </c>
      <c r="AE121">
        <v>1.1567439626572267E-4</v>
      </c>
    </row>
    <row r="122" spans="29:31" x14ac:dyDescent="0.45">
      <c r="AC122" t="s">
        <v>19</v>
      </c>
      <c r="AD122" t="s">
        <v>2221</v>
      </c>
      <c r="AE122">
        <v>1.1636730886846423E-4</v>
      </c>
    </row>
    <row r="123" spans="29:31" x14ac:dyDescent="0.45">
      <c r="AC123" t="s">
        <v>19</v>
      </c>
      <c r="AD123" t="s">
        <v>2222</v>
      </c>
      <c r="AE123">
        <v>1.1636730886846423E-4</v>
      </c>
    </row>
    <row r="124" spans="29:31" x14ac:dyDescent="0.45">
      <c r="AC124" t="s">
        <v>19</v>
      </c>
      <c r="AD124" t="s">
        <v>2223</v>
      </c>
      <c r="AE124">
        <v>1.1638108728297703E-4</v>
      </c>
    </row>
    <row r="125" spans="29:31" x14ac:dyDescent="0.45">
      <c r="AC125" t="s">
        <v>19</v>
      </c>
      <c r="AD125" t="s">
        <v>2224</v>
      </c>
      <c r="AE125">
        <v>1.1640529608604623E-4</v>
      </c>
    </row>
    <row r="126" spans="29:31" x14ac:dyDescent="0.45">
      <c r="AC126" t="s">
        <v>19</v>
      </c>
      <c r="AD126" t="s">
        <v>2225</v>
      </c>
      <c r="AE126">
        <v>1.1637761048679156E-4</v>
      </c>
    </row>
    <row r="127" spans="29:31" x14ac:dyDescent="0.45">
      <c r="AC127" t="s">
        <v>19</v>
      </c>
      <c r="AD127" t="s">
        <v>2226</v>
      </c>
      <c r="AE127">
        <v>1.1638958611809705E-4</v>
      </c>
    </row>
    <row r="128" spans="29:31" x14ac:dyDescent="0.45">
      <c r="AC128" t="s">
        <v>19</v>
      </c>
      <c r="AD128" t="s">
        <v>2227</v>
      </c>
      <c r="AE128">
        <v>1.1571457257719923E-4</v>
      </c>
    </row>
    <row r="129" spans="29:31" x14ac:dyDescent="0.45">
      <c r="AC129" t="s">
        <v>19</v>
      </c>
      <c r="AD129" t="s">
        <v>2228</v>
      </c>
      <c r="AE129">
        <v>1.1562932668554065E-4</v>
      </c>
    </row>
    <row r="130" spans="29:31" x14ac:dyDescent="0.45">
      <c r="AC130" t="s">
        <v>19</v>
      </c>
      <c r="AD130" t="s">
        <v>2229</v>
      </c>
      <c r="AE130">
        <v>1.1559301348093683E-4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BDA1-BE30-42B4-9EA9-59A73A2B5A67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2232</v>
      </c>
      <c r="D11" t="s">
        <v>123</v>
      </c>
      <c r="E11" t="s">
        <v>2233</v>
      </c>
      <c r="F11" t="s">
        <v>2232</v>
      </c>
      <c r="G11" t="s">
        <v>123</v>
      </c>
      <c r="I11" t="s">
        <v>214</v>
      </c>
      <c r="J11" t="s">
        <v>2234</v>
      </c>
      <c r="K11">
        <v>0.99999999999979605</v>
      </c>
      <c r="L11" t="s">
        <v>216</v>
      </c>
      <c r="N11" t="s">
        <v>324</v>
      </c>
      <c r="O11" t="s">
        <v>2234</v>
      </c>
      <c r="P11">
        <v>0.9999999999997613</v>
      </c>
      <c r="Q11" t="s">
        <v>216</v>
      </c>
      <c r="S11" t="s">
        <v>325</v>
      </c>
      <c r="T11" t="s">
        <v>2234</v>
      </c>
      <c r="U11">
        <v>0.99999999999977618</v>
      </c>
      <c r="V11" t="s">
        <v>216</v>
      </c>
      <c r="X11">
        <v>1</v>
      </c>
      <c r="Y11">
        <v>1.0000000000000002</v>
      </c>
      <c r="Z11" t="s">
        <v>2234</v>
      </c>
      <c r="AA11" t="s">
        <v>25</v>
      </c>
      <c r="AC11" t="s">
        <v>22</v>
      </c>
      <c r="AD11" t="s">
        <v>2234</v>
      </c>
      <c r="AE11">
        <v>1</v>
      </c>
      <c r="AG11" t="s">
        <v>97</v>
      </c>
      <c r="AH11" t="s">
        <v>2234</v>
      </c>
      <c r="AI11">
        <v>0.33758082105685405</v>
      </c>
      <c r="AK11" t="s">
        <v>2232</v>
      </c>
      <c r="AL11">
        <v>1.2</v>
      </c>
      <c r="AM11" t="s">
        <v>335</v>
      </c>
    </row>
    <row r="12" spans="1:39" x14ac:dyDescent="0.45">
      <c r="AC12" t="s">
        <v>19</v>
      </c>
      <c r="AD12" t="s">
        <v>2234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7625-235A-4700-9605-FD39D1A4ECEC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2235</v>
      </c>
      <c r="D11" t="s">
        <v>123</v>
      </c>
      <c r="E11" t="s">
        <v>328</v>
      </c>
      <c r="F11" t="s">
        <v>2236</v>
      </c>
      <c r="G11" t="s">
        <v>123</v>
      </c>
      <c r="I11" t="s">
        <v>214</v>
      </c>
      <c r="J11" t="s">
        <v>2241</v>
      </c>
      <c r="K11">
        <v>0.25600060352273007</v>
      </c>
      <c r="L11" t="s">
        <v>216</v>
      </c>
      <c r="N11" t="s">
        <v>324</v>
      </c>
      <c r="O11" t="s">
        <v>2241</v>
      </c>
      <c r="P11">
        <v>0.12378336269967143</v>
      </c>
      <c r="Q11" t="s">
        <v>216</v>
      </c>
      <c r="S11" t="s">
        <v>325</v>
      </c>
      <c r="T11" t="s">
        <v>2241</v>
      </c>
      <c r="U11">
        <v>0.13724736023428194</v>
      </c>
      <c r="V11" t="s">
        <v>216</v>
      </c>
      <c r="X11">
        <v>0.11426940639269406</v>
      </c>
      <c r="Y11">
        <v>0.16087081189037786</v>
      </c>
      <c r="Z11" t="s">
        <v>2241</v>
      </c>
      <c r="AA11" t="s">
        <v>25</v>
      </c>
      <c r="AC11" t="s">
        <v>22</v>
      </c>
      <c r="AD11" t="s">
        <v>2241</v>
      </c>
      <c r="AE11">
        <v>0.10746750608365477</v>
      </c>
      <c r="AG11" t="s">
        <v>97</v>
      </c>
      <c r="AH11" t="s">
        <v>2241</v>
      </c>
      <c r="AI11">
        <v>0.28114388397789059</v>
      </c>
      <c r="AK11" t="s">
        <v>2235</v>
      </c>
      <c r="AL11">
        <v>0.2683376024047926</v>
      </c>
      <c r="AM11" t="s">
        <v>335</v>
      </c>
    </row>
    <row r="12" spans="1:39" x14ac:dyDescent="0.45">
      <c r="C12" t="s">
        <v>2237</v>
      </c>
      <c r="E12" t="s">
        <v>330</v>
      </c>
      <c r="G12" t="s">
        <v>123</v>
      </c>
      <c r="I12" t="s">
        <v>214</v>
      </c>
      <c r="J12" t="s">
        <v>2242</v>
      </c>
      <c r="K12">
        <v>0</v>
      </c>
      <c r="L12" t="s">
        <v>216</v>
      </c>
      <c r="N12" t="s">
        <v>324</v>
      </c>
      <c r="O12" t="s">
        <v>2242</v>
      </c>
      <c r="P12">
        <v>0.16619871690743857</v>
      </c>
      <c r="Q12" t="s">
        <v>216</v>
      </c>
      <c r="S12" t="s">
        <v>325</v>
      </c>
      <c r="T12" t="s">
        <v>2242</v>
      </c>
      <c r="U12">
        <v>0.14450395980888495</v>
      </c>
      <c r="V12" t="s">
        <v>216</v>
      </c>
      <c r="X12">
        <v>0.11426940639269406</v>
      </c>
      <c r="Y12">
        <v>5.2547713165767528E-2</v>
      </c>
      <c r="Z12" t="s">
        <v>2242</v>
      </c>
      <c r="AA12" t="s">
        <v>25</v>
      </c>
      <c r="AC12" t="s">
        <v>22</v>
      </c>
      <c r="AD12" t="s">
        <v>2242</v>
      </c>
      <c r="AE12">
        <v>0.11507795871804664</v>
      </c>
      <c r="AG12" t="s">
        <v>97</v>
      </c>
      <c r="AH12" t="s">
        <v>2242</v>
      </c>
      <c r="AI12">
        <v>0.24165119214111841</v>
      </c>
      <c r="AK12" t="s">
        <v>2240</v>
      </c>
      <c r="AL12">
        <v>0.32035394483371782</v>
      </c>
      <c r="AM12" t="s">
        <v>335</v>
      </c>
    </row>
    <row r="13" spans="1:39" x14ac:dyDescent="0.45">
      <c r="C13" t="s">
        <v>2238</v>
      </c>
      <c r="E13" t="s">
        <v>2239</v>
      </c>
      <c r="G13" t="s">
        <v>123</v>
      </c>
      <c r="I13" t="s">
        <v>214</v>
      </c>
      <c r="J13" t="s">
        <v>2243</v>
      </c>
      <c r="K13">
        <v>2.4662538277558477E-2</v>
      </c>
      <c r="L13" t="s">
        <v>216</v>
      </c>
      <c r="N13" t="s">
        <v>324</v>
      </c>
      <c r="O13" t="s">
        <v>2243</v>
      </c>
      <c r="P13">
        <v>2.3576706050177126E-2</v>
      </c>
      <c r="Q13" t="s">
        <v>216</v>
      </c>
      <c r="S13" t="s">
        <v>325</v>
      </c>
      <c r="T13" t="s">
        <v>2243</v>
      </c>
      <c r="U13">
        <v>2.6242647687125333E-2</v>
      </c>
      <c r="V13" t="s">
        <v>216</v>
      </c>
      <c r="X13">
        <v>2.0776255707762557E-2</v>
      </c>
      <c r="Y13">
        <v>3.5896543437005365E-2</v>
      </c>
      <c r="Z13" t="s">
        <v>2243</v>
      </c>
      <c r="AA13" t="s">
        <v>25</v>
      </c>
      <c r="AC13" t="s">
        <v>22</v>
      </c>
      <c r="AD13" t="s">
        <v>2243</v>
      </c>
      <c r="AE13">
        <v>2.2296812535938335E-2</v>
      </c>
      <c r="AG13" t="s">
        <v>97</v>
      </c>
      <c r="AH13" t="s">
        <v>2243</v>
      </c>
      <c r="AI13">
        <v>0.18224025353450046</v>
      </c>
      <c r="AK13" t="s">
        <v>2238</v>
      </c>
      <c r="AL13">
        <v>0.27108956582484806</v>
      </c>
      <c r="AM13" t="s">
        <v>335</v>
      </c>
    </row>
    <row r="14" spans="1:39" x14ac:dyDescent="0.45">
      <c r="C14" t="s">
        <v>2240</v>
      </c>
      <c r="I14" t="s">
        <v>214</v>
      </c>
      <c r="J14" t="s">
        <v>2244</v>
      </c>
      <c r="K14">
        <v>0.21353961933931231</v>
      </c>
      <c r="L14" t="s">
        <v>216</v>
      </c>
      <c r="N14" t="s">
        <v>324</v>
      </c>
      <c r="O14" t="s">
        <v>2244</v>
      </c>
      <c r="P14">
        <v>8.3470183841095183E-2</v>
      </c>
      <c r="Q14" t="s">
        <v>216</v>
      </c>
      <c r="S14" t="s">
        <v>325</v>
      </c>
      <c r="T14" t="s">
        <v>2244</v>
      </c>
      <c r="U14">
        <v>9.9531367828659151E-2</v>
      </c>
      <c r="V14" t="s">
        <v>216</v>
      </c>
      <c r="X14">
        <v>0.11552511415525114</v>
      </c>
      <c r="Y14">
        <v>0.16263862301005233</v>
      </c>
      <c r="Z14" t="s">
        <v>2244</v>
      </c>
      <c r="AA14" t="s">
        <v>25</v>
      </c>
      <c r="AC14" t="s">
        <v>22</v>
      </c>
      <c r="AD14" t="s">
        <v>2244</v>
      </c>
      <c r="AE14">
        <v>0.10854061634593581</v>
      </c>
      <c r="AG14" t="s">
        <v>97</v>
      </c>
      <c r="AH14" t="s">
        <v>2244</v>
      </c>
      <c r="AI14">
        <v>0.33254809651703798</v>
      </c>
      <c r="AK14" t="s">
        <v>2237</v>
      </c>
      <c r="AL14">
        <v>0.34021888693664132</v>
      </c>
      <c r="AM14" t="s">
        <v>335</v>
      </c>
    </row>
    <row r="15" spans="1:39" x14ac:dyDescent="0.45">
      <c r="I15" t="s">
        <v>214</v>
      </c>
      <c r="J15" t="s">
        <v>2245</v>
      </c>
      <c r="K15">
        <v>1.1246142992547061E-6</v>
      </c>
      <c r="L15" t="s">
        <v>216</v>
      </c>
      <c r="N15" t="s">
        <v>324</v>
      </c>
      <c r="O15" t="s">
        <v>2245</v>
      </c>
      <c r="P15">
        <v>0.10894225888566327</v>
      </c>
      <c r="Q15" t="s">
        <v>216</v>
      </c>
      <c r="S15" t="s">
        <v>325</v>
      </c>
      <c r="T15" t="s">
        <v>2245</v>
      </c>
      <c r="U15">
        <v>0.1094492033504391</v>
      </c>
      <c r="V15" t="s">
        <v>216</v>
      </c>
      <c r="X15">
        <v>0.11552511415525114</v>
      </c>
      <c r="Y15">
        <v>5.3125160563193538E-2</v>
      </c>
      <c r="Z15" t="s">
        <v>2245</v>
      </c>
      <c r="AA15" t="s">
        <v>25</v>
      </c>
      <c r="AC15" t="s">
        <v>22</v>
      </c>
      <c r="AD15" t="s">
        <v>2245</v>
      </c>
      <c r="AE15">
        <v>0.11880032319592665</v>
      </c>
      <c r="AG15" t="s">
        <v>97</v>
      </c>
      <c r="AH15" t="s">
        <v>2245</v>
      </c>
      <c r="AI15">
        <v>0.26427979361696696</v>
      </c>
    </row>
    <row r="16" spans="1:39" x14ac:dyDescent="0.45">
      <c r="I16" t="s">
        <v>214</v>
      </c>
      <c r="J16" t="s">
        <v>2246</v>
      </c>
      <c r="K16">
        <v>2.2983337489004958E-2</v>
      </c>
      <c r="L16" t="s">
        <v>216</v>
      </c>
      <c r="N16" t="s">
        <v>324</v>
      </c>
      <c r="O16" t="s">
        <v>2246</v>
      </c>
      <c r="P16">
        <v>1.5584114079103916E-2</v>
      </c>
      <c r="Q16" t="s">
        <v>216</v>
      </c>
      <c r="S16" t="s">
        <v>325</v>
      </c>
      <c r="T16" t="s">
        <v>2246</v>
      </c>
      <c r="U16">
        <v>2.0053430076947331E-2</v>
      </c>
      <c r="V16" t="s">
        <v>216</v>
      </c>
      <c r="X16">
        <v>2.1004566210045664E-2</v>
      </c>
      <c r="Y16">
        <v>3.6291010947302131E-2</v>
      </c>
      <c r="Z16" t="s">
        <v>2246</v>
      </c>
      <c r="AA16" t="s">
        <v>25</v>
      </c>
      <c r="AC16" t="s">
        <v>22</v>
      </c>
      <c r="AD16" t="s">
        <v>2246</v>
      </c>
      <c r="AE16">
        <v>2.3012000550329811E-2</v>
      </c>
      <c r="AG16" t="s">
        <v>97</v>
      </c>
      <c r="AH16" t="s">
        <v>2246</v>
      </c>
      <c r="AI16">
        <v>0.21652355545675173</v>
      </c>
    </row>
    <row r="17" spans="9:35" x14ac:dyDescent="0.45">
      <c r="I17" t="s">
        <v>214</v>
      </c>
      <c r="J17" t="s">
        <v>2247</v>
      </c>
      <c r="K17">
        <v>0.20641241133938562</v>
      </c>
      <c r="L17" t="s">
        <v>216</v>
      </c>
      <c r="N17" t="s">
        <v>324</v>
      </c>
      <c r="O17" t="s">
        <v>2247</v>
      </c>
      <c r="P17">
        <v>0.12207277077968674</v>
      </c>
      <c r="Q17" t="s">
        <v>216</v>
      </c>
      <c r="S17" t="s">
        <v>325</v>
      </c>
      <c r="T17" t="s">
        <v>2247</v>
      </c>
      <c r="U17">
        <v>0.10752456109531294</v>
      </c>
      <c r="V17" t="s">
        <v>216</v>
      </c>
      <c r="X17">
        <v>0.11552511415525114</v>
      </c>
      <c r="Y17">
        <v>0.16263862301005233</v>
      </c>
      <c r="Z17" t="s">
        <v>2247</v>
      </c>
      <c r="AA17" t="s">
        <v>25</v>
      </c>
      <c r="AC17" t="s">
        <v>22</v>
      </c>
      <c r="AD17" t="s">
        <v>2247</v>
      </c>
      <c r="AE17">
        <v>0.10299117185837108</v>
      </c>
      <c r="AG17" t="s">
        <v>97</v>
      </c>
      <c r="AH17" t="s">
        <v>2247</v>
      </c>
      <c r="AI17">
        <v>0.16699612170250089</v>
      </c>
    </row>
    <row r="18" spans="9:35" x14ac:dyDescent="0.45">
      <c r="I18" t="s">
        <v>214</v>
      </c>
      <c r="J18" t="s">
        <v>2248</v>
      </c>
      <c r="K18">
        <v>0</v>
      </c>
      <c r="L18" t="s">
        <v>216</v>
      </c>
      <c r="N18" t="s">
        <v>324</v>
      </c>
      <c r="O18" t="s">
        <v>2248</v>
      </c>
      <c r="P18">
        <v>0.1431839393024226</v>
      </c>
      <c r="Q18" t="s">
        <v>216</v>
      </c>
      <c r="S18" t="s">
        <v>325</v>
      </c>
      <c r="T18" t="s">
        <v>2248</v>
      </c>
      <c r="U18">
        <v>0.12012350375524894</v>
      </c>
      <c r="V18" t="s">
        <v>216</v>
      </c>
      <c r="X18">
        <v>0.11552511415525114</v>
      </c>
      <c r="Y18">
        <v>5.3125160563193538E-2</v>
      </c>
      <c r="Z18" t="s">
        <v>2248</v>
      </c>
      <c r="AA18" t="s">
        <v>25</v>
      </c>
      <c r="AC18" t="s">
        <v>22</v>
      </c>
      <c r="AD18" t="s">
        <v>2248</v>
      </c>
      <c r="AE18">
        <v>0.11328122130945671</v>
      </c>
      <c r="AG18" t="s">
        <v>97</v>
      </c>
      <c r="AH18" t="s">
        <v>2248</v>
      </c>
      <c r="AI18">
        <v>0.15429118361973715</v>
      </c>
    </row>
    <row r="19" spans="9:35" x14ac:dyDescent="0.45">
      <c r="I19" t="s">
        <v>214</v>
      </c>
      <c r="J19" t="s">
        <v>2249</v>
      </c>
      <c r="K19">
        <v>2.2147620465851673E-2</v>
      </c>
      <c r="L19" t="s">
        <v>216</v>
      </c>
      <c r="N19" t="s">
        <v>324</v>
      </c>
      <c r="O19" t="s">
        <v>2249</v>
      </c>
      <c r="P19">
        <v>2.1994357736543634E-2</v>
      </c>
      <c r="Q19" t="s">
        <v>216</v>
      </c>
      <c r="S19" t="s">
        <v>325</v>
      </c>
      <c r="T19" t="s">
        <v>2249</v>
      </c>
      <c r="U19">
        <v>2.0657455138120496E-2</v>
      </c>
      <c r="V19" t="s">
        <v>216</v>
      </c>
      <c r="X19">
        <v>2.1004566210045664E-2</v>
      </c>
      <c r="Y19">
        <v>3.6291010947302131E-2</v>
      </c>
      <c r="Z19" t="s">
        <v>2249</v>
      </c>
      <c r="AA19" t="s">
        <v>25</v>
      </c>
      <c r="AC19" t="s">
        <v>22</v>
      </c>
      <c r="AD19" t="s">
        <v>2249</v>
      </c>
      <c r="AE19">
        <v>2.1139518025726198E-2</v>
      </c>
      <c r="AG19" t="s">
        <v>97</v>
      </c>
      <c r="AH19" t="s">
        <v>2249</v>
      </c>
      <c r="AI19">
        <v>8.5884208074758606E-2</v>
      </c>
    </row>
    <row r="20" spans="9:35" x14ac:dyDescent="0.45">
      <c r="I20" t="s">
        <v>214</v>
      </c>
      <c r="J20" t="s">
        <v>2250</v>
      </c>
      <c r="K20">
        <v>0.22684827956006251</v>
      </c>
      <c r="L20" t="s">
        <v>216</v>
      </c>
      <c r="N20" t="s">
        <v>324</v>
      </c>
      <c r="O20" t="s">
        <v>2250</v>
      </c>
      <c r="P20">
        <v>6.8819237759221774E-2</v>
      </c>
      <c r="Q20" t="s">
        <v>216</v>
      </c>
      <c r="S20" t="s">
        <v>325</v>
      </c>
      <c r="T20" t="s">
        <v>2250</v>
      </c>
      <c r="U20">
        <v>8.9527166994530755E-2</v>
      </c>
      <c r="V20" t="s">
        <v>216</v>
      </c>
      <c r="X20">
        <v>0.11301369863013698</v>
      </c>
      <c r="Y20">
        <v>0.15910300077070333</v>
      </c>
      <c r="Z20" t="s">
        <v>2250</v>
      </c>
      <c r="AA20" t="s">
        <v>25</v>
      </c>
      <c r="AC20" t="s">
        <v>22</v>
      </c>
      <c r="AD20" t="s">
        <v>2250</v>
      </c>
      <c r="AE20">
        <v>0.11841310460254856</v>
      </c>
      <c r="AG20" t="s">
        <v>97</v>
      </c>
      <c r="AH20" t="s">
        <v>2250</v>
      </c>
      <c r="AI20">
        <v>0.30182073008522092</v>
      </c>
    </row>
    <row r="21" spans="9:35" x14ac:dyDescent="0.45">
      <c r="I21" t="s">
        <v>214</v>
      </c>
      <c r="J21" t="s">
        <v>2251</v>
      </c>
      <c r="K21">
        <v>9.398949622416912E-4</v>
      </c>
      <c r="L21" t="s">
        <v>216</v>
      </c>
      <c r="N21" t="s">
        <v>324</v>
      </c>
      <c r="O21" t="s">
        <v>2251</v>
      </c>
      <c r="P21">
        <v>0.10864143100854105</v>
      </c>
      <c r="Q21" t="s">
        <v>216</v>
      </c>
      <c r="S21" t="s">
        <v>325</v>
      </c>
      <c r="T21" t="s">
        <v>2251</v>
      </c>
      <c r="U21">
        <v>0.10628291178324478</v>
      </c>
      <c r="V21" t="s">
        <v>216</v>
      </c>
      <c r="X21">
        <v>0.11301369863013698</v>
      </c>
      <c r="Y21">
        <v>5.197026576834151E-2</v>
      </c>
      <c r="Z21" t="s">
        <v>2251</v>
      </c>
      <c r="AA21" t="s">
        <v>25</v>
      </c>
      <c r="AC21" t="s">
        <v>22</v>
      </c>
      <c r="AD21" t="s">
        <v>2251</v>
      </c>
      <c r="AE21">
        <v>0.12346644850062671</v>
      </c>
      <c r="AG21" t="s">
        <v>97</v>
      </c>
      <c r="AH21" t="s">
        <v>2251</v>
      </c>
      <c r="AI21">
        <v>0.25734213655111149</v>
      </c>
    </row>
    <row r="22" spans="9:35" x14ac:dyDescent="0.45">
      <c r="I22" t="s">
        <v>214</v>
      </c>
      <c r="J22" t="s">
        <v>2252</v>
      </c>
      <c r="K22">
        <v>2.646457042934941E-2</v>
      </c>
      <c r="L22" t="s">
        <v>216</v>
      </c>
      <c r="N22" t="s">
        <v>324</v>
      </c>
      <c r="O22" t="s">
        <v>2252</v>
      </c>
      <c r="P22">
        <v>1.373292095019598E-2</v>
      </c>
      <c r="Q22" t="s">
        <v>216</v>
      </c>
      <c r="S22" t="s">
        <v>325</v>
      </c>
      <c r="T22" t="s">
        <v>2252</v>
      </c>
      <c r="U22">
        <v>1.8856432246980505E-2</v>
      </c>
      <c r="V22" t="s">
        <v>216</v>
      </c>
      <c r="X22">
        <v>2.0547945205479451E-2</v>
      </c>
      <c r="Y22">
        <v>3.5502075926708607E-2</v>
      </c>
      <c r="Z22" t="s">
        <v>2252</v>
      </c>
      <c r="AA22" t="s">
        <v>25</v>
      </c>
      <c r="AC22" t="s">
        <v>22</v>
      </c>
      <c r="AD22" t="s">
        <v>2252</v>
      </c>
      <c r="AE22">
        <v>2.5513318273438734E-2</v>
      </c>
      <c r="AG22" t="s">
        <v>97</v>
      </c>
      <c r="AH22" t="s">
        <v>2252</v>
      </c>
      <c r="AI22">
        <v>0.16641439001056568</v>
      </c>
    </row>
    <row r="23" spans="9:35" x14ac:dyDescent="0.45">
      <c r="AC23" t="s">
        <v>19</v>
      </c>
      <c r="AD23" t="s">
        <v>2241</v>
      </c>
      <c r="AE23">
        <v>0.11396490962699413</v>
      </c>
    </row>
    <row r="24" spans="9:35" x14ac:dyDescent="0.45">
      <c r="AC24" t="s">
        <v>19</v>
      </c>
      <c r="AD24" t="s">
        <v>2242</v>
      </c>
      <c r="AE24">
        <v>0.11443313105699386</v>
      </c>
    </row>
    <row r="25" spans="9:35" x14ac:dyDescent="0.45">
      <c r="AC25" t="s">
        <v>19</v>
      </c>
      <c r="AD25" t="s">
        <v>2243</v>
      </c>
      <c r="AE25">
        <v>2.0890529221147352E-2</v>
      </c>
    </row>
    <row r="26" spans="9:35" x14ac:dyDescent="0.45">
      <c r="AC26" t="s">
        <v>19</v>
      </c>
      <c r="AD26" t="s">
        <v>2244</v>
      </c>
      <c r="AE26">
        <v>0.11513877183469806</v>
      </c>
    </row>
    <row r="27" spans="9:35" x14ac:dyDescent="0.45">
      <c r="AC27" t="s">
        <v>19</v>
      </c>
      <c r="AD27" t="s">
        <v>2245</v>
      </c>
      <c r="AE27">
        <v>0.11576998456848109</v>
      </c>
    </row>
    <row r="28" spans="9:35" x14ac:dyDescent="0.45">
      <c r="AC28" t="s">
        <v>19</v>
      </c>
      <c r="AD28" t="s">
        <v>2246</v>
      </c>
      <c r="AE28">
        <v>2.1135955657045666E-2</v>
      </c>
    </row>
    <row r="29" spans="9:35" x14ac:dyDescent="0.45">
      <c r="AC29" t="s">
        <v>19</v>
      </c>
      <c r="AD29" t="s">
        <v>2247</v>
      </c>
      <c r="AE29">
        <v>0.11512712581010943</v>
      </c>
    </row>
    <row r="30" spans="9:35" x14ac:dyDescent="0.45">
      <c r="AC30" t="s">
        <v>19</v>
      </c>
      <c r="AD30" t="s">
        <v>2248</v>
      </c>
      <c r="AE30">
        <v>0.1157602053259036</v>
      </c>
    </row>
    <row r="31" spans="9:35" x14ac:dyDescent="0.45">
      <c r="AC31" t="s">
        <v>19</v>
      </c>
      <c r="AD31" t="s">
        <v>2249</v>
      </c>
      <c r="AE31">
        <v>2.1080713138626236E-2</v>
      </c>
    </row>
    <row r="32" spans="9:35" x14ac:dyDescent="0.45">
      <c r="AC32" t="s">
        <v>19</v>
      </c>
      <c r="AD32" t="s">
        <v>2250</v>
      </c>
      <c r="AE32">
        <v>0.11281539764587316</v>
      </c>
    </row>
    <row r="33" spans="29:31" x14ac:dyDescent="0.45">
      <c r="AC33" t="s">
        <v>19</v>
      </c>
      <c r="AD33" t="s">
        <v>2251</v>
      </c>
      <c r="AE33">
        <v>0.11312629688142535</v>
      </c>
    </row>
    <row r="34" spans="29:31" x14ac:dyDescent="0.45">
      <c r="AC34" t="s">
        <v>19</v>
      </c>
      <c r="AD34" t="s">
        <v>2252</v>
      </c>
      <c r="AE34">
        <v>2.0756979232702068E-2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114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114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114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114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114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114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114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114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114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114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114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114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114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114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114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114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114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114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114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114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114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114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327</v>
      </c>
      <c r="D10" t="s">
        <v>102</v>
      </c>
      <c r="F10" t="s">
        <v>327</v>
      </c>
      <c r="G10" t="s">
        <v>103</v>
      </c>
      <c r="I10" t="s">
        <v>327</v>
      </c>
      <c r="J10" t="s">
        <v>104</v>
      </c>
      <c r="L10" t="s">
        <v>327</v>
      </c>
      <c r="M10" t="s">
        <v>105</v>
      </c>
      <c r="O10" t="s">
        <v>327</v>
      </c>
      <c r="P10" t="s">
        <v>106</v>
      </c>
      <c r="R10" t="s">
        <v>327</v>
      </c>
      <c r="S10" t="s">
        <v>107</v>
      </c>
      <c r="U10" t="s">
        <v>327</v>
      </c>
      <c r="V10" t="s">
        <v>108</v>
      </c>
      <c r="X10" t="s">
        <v>327</v>
      </c>
      <c r="Y10" t="s">
        <v>109</v>
      </c>
      <c r="AA10" t="s">
        <v>327</v>
      </c>
      <c r="AB10" t="s">
        <v>110</v>
      </c>
      <c r="AD10" t="s">
        <v>327</v>
      </c>
      <c r="AE10" t="s">
        <v>111</v>
      </c>
      <c r="AG10" t="s">
        <v>327</v>
      </c>
      <c r="AH10" t="s">
        <v>112</v>
      </c>
    </row>
    <row r="11" spans="1:34" x14ac:dyDescent="0.45">
      <c r="B11" s="15"/>
      <c r="C11" s="15" t="s">
        <v>328</v>
      </c>
      <c r="D11" t="s">
        <v>329</v>
      </c>
      <c r="F11" t="s">
        <v>328</v>
      </c>
      <c r="G11" t="s">
        <v>721</v>
      </c>
      <c r="I11" t="s">
        <v>328</v>
      </c>
      <c r="J11" t="s">
        <v>1347</v>
      </c>
      <c r="L11" t="s">
        <v>328</v>
      </c>
      <c r="M11" t="s">
        <v>1733</v>
      </c>
      <c r="O11" t="s">
        <v>328</v>
      </c>
      <c r="P11" t="s">
        <v>1736</v>
      </c>
      <c r="R11" t="s">
        <v>328</v>
      </c>
      <c r="S11" t="s">
        <v>1738</v>
      </c>
      <c r="U11" t="s">
        <v>328</v>
      </c>
      <c r="V11" t="s">
        <v>1740</v>
      </c>
      <c r="X11" t="s">
        <v>328</v>
      </c>
      <c r="Y11" t="s">
        <v>2204</v>
      </c>
      <c r="AA11" t="s">
        <v>328</v>
      </c>
      <c r="AB11" t="s">
        <v>2230</v>
      </c>
      <c r="AD11" t="s">
        <v>328</v>
      </c>
      <c r="AE11" t="s">
        <v>2234</v>
      </c>
      <c r="AG11" t="s">
        <v>328</v>
      </c>
      <c r="AH11" t="s">
        <v>2253</v>
      </c>
    </row>
    <row r="12" spans="1:34" x14ac:dyDescent="0.45">
      <c r="B12" s="15"/>
      <c r="C12" s="15" t="s">
        <v>330</v>
      </c>
      <c r="D12" t="s">
        <v>331</v>
      </c>
      <c r="F12" t="s">
        <v>330</v>
      </c>
      <c r="G12" t="s">
        <v>722</v>
      </c>
      <c r="I12" t="s">
        <v>330</v>
      </c>
      <c r="J12" t="s">
        <v>1348</v>
      </c>
      <c r="L12" t="s">
        <v>330</v>
      </c>
      <c r="M12" t="s">
        <v>1734</v>
      </c>
      <c r="O12" t="s">
        <v>330</v>
      </c>
      <c r="P12" t="s">
        <v>1737</v>
      </c>
      <c r="R12" t="s">
        <v>330</v>
      </c>
      <c r="S12" t="s">
        <v>1739</v>
      </c>
      <c r="U12" t="s">
        <v>330</v>
      </c>
      <c r="V12" t="s">
        <v>1741</v>
      </c>
      <c r="X12" t="s">
        <v>330</v>
      </c>
      <c r="Y12" t="s">
        <v>2205</v>
      </c>
      <c r="AA12" t="s">
        <v>330</v>
      </c>
      <c r="AB12" t="s">
        <v>2231</v>
      </c>
      <c r="AD12" t="s">
        <v>330</v>
      </c>
      <c r="AE12" t="s">
        <v>2234</v>
      </c>
      <c r="AG12" t="s">
        <v>330</v>
      </c>
      <c r="AH12" t="s">
        <v>2254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1,S3aH7,S5aH8,S6b1211h06,S6b1212h22,S6b1214h06,S6b1215h23,S6c1217h04,S6c1220h01,S6c1220h19,S6c1221h24,S6c1222h05,S4aH1,S6aH1,S6b1211h04,S6b1212h02,S6b1212h06,S6b1212h21,S6b1214h01,S6b1216h03,S6b1216h20,S6c1218h23,S6c1219h04,S6c1223h22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1,S2aH7,S6b1210h03,S6b1211h21,S6b1211h24,S6b1212h23,S6b1214h22,S6c1217h21,S6c1220h06,S6c1221h22,S4aH8,S6b1210h21,S6b1211h02,S6b1213h02,S6b1214h03,S6b1214h19,S6b1215h01,S6b1215h19,S6c1217h22,S6c1217h23,S6c1219h03,S6c1219h24,S6c1221h06,S6c1222h01,S6c1222h20,S6c1222h23,S6c1223h04,S6c1223h23,S2aH8,S6b1211h23,S6b1214h04,S6b1214h23,S6b1215h21,S6c1217h05,S6c1223h01,S6c1223h24,S6aH8,S6b1210h05,S6b1211h19,S6b1212h20,S6b1213h23,S6b1214h24,S6b1215h20,S6b1216h19,S6b1216h21,S6b1216h23,S6c1222h02,S6c1222h06,S3aH1,S6b1213h04,S6b1213h22,S6c1218h05,S6c1218h19,S6c1219h22,S6c1220h04,S6c1220h20,S6c1220h23,S6c1222h04,S6c1222h24,S6c1223h21,S1aH7,S4aH7,S5aH7,S6b1210h04,S6b1210h24,S6b1211h22,S6b1215h03,S6b1215h24,S6b1216h22,S6c1217h02,S6c1217h06,S6c1217h24,S6c1221h19,S6c1221h21,S6c1222h19,S3aH8,S6b1212h19,S6b1216h05,S6c1218h04,S6c1218h06,S6c1221h05,S6c1221h20,S6c1223h03,S6b1210h19,S6b1211h05,S6b1212h01,S6b1213h06,S6b1213h21,S6b1214h21,S6c1217h01,S6c1220h05,S6b1212h05,S6b1213h03,S6b1214h02,S6b1215h04,S6b1216h24,S6c1218h02,S6c1218h21,S6c1218h22,S6c1219h02,S6c1219h06,S6c1220h02,S1aH8,S5aH1,S6aH7,S6b1210h20,S6b1210h22,S6b1211h03,S6b1211h20,S6b1212h24,S6b1213h19,S6c1217h19,S6c1219h19,S6c1219h21,S6c1220h21,S6c1221h01,S6c1221h02,S6c1222h03,S6b1213h05,S6b1216h01,S6b1216h06,S6c1218h01,S6c1219h20,S6c1220h22,S6c1223h20,S6b1210h01,S6b1210h06,S6b1213h01,S6b1215h22,S6c1217h20,S6c1218h03,S6c1220h24,S6c1221h04,S6c1222h21,S6c1223h02,S6c1223h05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4aH2,S6b1210h14,S6b1210h15,S6b1211h16,S6b1212h11,S6b1212h13,S6b1212h15,S6b1215h07,S6b1216h09,S6c1219h16,S6c1221h11,S1aH4,S2aH2,S4aH6,S6b1210h10,S6b1211h17,S6b1211h18,S6b1212h10,S6b1212h16,S6b1216h17,S6c1218h07,S6c1220h09,S6c1220h13,S6c1220h15,S6c1221h10,S6c1222h13,S6c1222h17,S4aH5,S6b1213h17,S6b1214h18,S6b1215h15,S6b1216h16,S6c1220h08,S6c1221h08,S6c1221h16,S6c1222h10,S5aH4,S6aH3,S6aH4,S6b1210h13,S6b1215h12,S6b1215h17,S6b1216h12,S6b1216h15,S6c1218h15,S6c1219h07,S6c1220h17,S6c1222h16,S6c1223h18,S6b1210h07,S6b1210h18,S6b1211h07,S6b1211h08,S6b1213h14,S6b1213h15,S6b1214h12,S6c1217h07,S6c1218h12,S6c1218h17,S6c1219h11,S6c1219h18,S6c1220h10,S6c1221h07,S6c1222h09,S6c1222h12,S6c1223h09,S6aH5,S6b1210h11,S6b1211h14,S6b1214h15,S6b1214h17,S6b1215h09,S6b1215h10,S6b1216h11,S6c1217h08,S6c1217h14,S6c1219h12,S6c1219h15,S6c1221h12,S6c1222h14,S6c1223h10,S6c1223h13,S6c1223h14,S6c1223h17,S6b1211h10,S6b1212h09,S6b1213h08,S6b1214h16,S6b1215h11,S6c1217h17,S1aH6,S6b1212h07,S6b1213h09,S6b1213h12,S6b1213h13,S6b1215h08,S6b1215h13,S6b1216h08,S6c1217h09,S6c1218h10,S6c1218h11,S6c1218h16,S6c1219h08,S6c1223h08,S6c1223h16,S6b1210h09,S6b1214h10,S6b1215h16,S6b1216h18,S6c1219h13,S6c1220h14,S6c1222h18,S1aH3,S6b1211h11,S6b1212h08,S6b1213h10,S6b1214h09,S6b1216h07,S6c1217h10,S6c1217h18,S6c1220h16,S6c1221h09,S6c1222h07,S3aH2,S6b1214h07,S6b1214h14,S6b1215h18,S6c1217h16,S6c1219h17,S6c1220h18,S6c1221h13,S3aH3,S6b1211h12,S6b1211h15,S6b1213h07,S6b1213h16,S6b1214h13,S6c1217h12,S6c1218h09,S6c1219h14,S1aH5,S2aH4,S2aH5,S5aH2,S5aH5,S6aH2,S6b1210h08,S6b1210h12,S6b1212h14,S6b1216h13,S6b1216h14,S6c1223h12,S6c1223h15,S2aH6,S3aH5,S5aH3,S6b1212h17,S6b1213h11,S6b1214h11,S6c1217h15,S6c1218h14,S6c1219h09,S6c1220h07,S6c1220h12,S6c1222h15,S6c1223h11,S1aH2,S2aH3,S3aH6,S5aH6,S6aH6,S6b1210h17,S6b1211h13,S6b1214h08,S6c1217h11,S6c1217h13,S6c1218h13,S6c1221h14,S6c1221h15,S6c1221h17,S6c1221h18,S6c1222h11,S3aH4,S4aH3,S4aH4,S6b1210h16,S6b1211h09,S6b1212h12,S6b1212h18,S6b1213h18,S6b1215h14,S6b1216h10,S6c1218h08,S6c1218h18,S6c1219h10,S6c1220h11,S6c1222h08,S6c1223h07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CBC7-AD72-409A-92B4-BC923E12A1CC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0.23694828425665235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0.63152479942420459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132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129</v>
      </c>
      <c r="AL13">
        <v>0.21508075954190395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132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122</v>
      </c>
      <c r="AL14">
        <v>0.11644615677723914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5.6017438945573929E-5</v>
      </c>
      <c r="L20" t="s">
        <v>216</v>
      </c>
      <c r="N20" t="s">
        <v>324</v>
      </c>
      <c r="O20" t="s">
        <v>225</v>
      </c>
      <c r="P20">
        <v>4.6937731428417971E-2</v>
      </c>
      <c r="Q20" t="s">
        <v>216</v>
      </c>
      <c r="S20" t="s">
        <v>325</v>
      </c>
      <c r="T20" t="s">
        <v>225</v>
      </c>
      <c r="U20">
        <v>4.3150766031909031E-2</v>
      </c>
      <c r="V20" t="s">
        <v>216</v>
      </c>
      <c r="X20">
        <v>4.6347031963470321E-2</v>
      </c>
      <c r="Y20">
        <v>1.830329247776977E-2</v>
      </c>
      <c r="Z20" t="s">
        <v>225</v>
      </c>
      <c r="AA20" t="s">
        <v>25</v>
      </c>
      <c r="AC20" t="s">
        <v>22</v>
      </c>
      <c r="AD20" t="s">
        <v>225</v>
      </c>
      <c r="AE20">
        <v>4.6369335275384782E-2</v>
      </c>
      <c r="AG20" t="s">
        <v>97</v>
      </c>
      <c r="AH20" t="s">
        <v>225</v>
      </c>
      <c r="AI20">
        <v>0.17394173224455023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8.1314131120370729E-3</v>
      </c>
      <c r="L21" t="s">
        <v>216</v>
      </c>
      <c r="N21" t="s">
        <v>324</v>
      </c>
      <c r="O21" t="s">
        <v>226</v>
      </c>
      <c r="P21">
        <v>5.6478268901292402E-3</v>
      </c>
      <c r="Q21" t="s">
        <v>216</v>
      </c>
      <c r="S21" t="s">
        <v>325</v>
      </c>
      <c r="T21" t="s">
        <v>226</v>
      </c>
      <c r="U21">
        <v>5.4310835988973802E-3</v>
      </c>
      <c r="V21" t="s">
        <v>216</v>
      </c>
      <c r="X21">
        <v>6.6210045662100456E-3</v>
      </c>
      <c r="Y21">
        <v>1.1055034847392457E-2</v>
      </c>
      <c r="Z21" t="s">
        <v>226</v>
      </c>
      <c r="AA21" t="s">
        <v>25</v>
      </c>
      <c r="AC21" t="s">
        <v>22</v>
      </c>
      <c r="AD21" t="s">
        <v>226</v>
      </c>
      <c r="AE21">
        <v>5.5044145504471358E-3</v>
      </c>
      <c r="AG21" t="s">
        <v>97</v>
      </c>
      <c r="AH21" t="s">
        <v>226</v>
      </c>
      <c r="AI21">
        <v>5.9834353042688582E-2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1.2697659961765057E-2</v>
      </c>
      <c r="L22" t="s">
        <v>216</v>
      </c>
      <c r="N22" t="s">
        <v>324</v>
      </c>
      <c r="O22" t="s">
        <v>227</v>
      </c>
      <c r="P22">
        <v>5.7730708530702732E-3</v>
      </c>
      <c r="Q22" t="s">
        <v>216</v>
      </c>
      <c r="S22" t="s">
        <v>325</v>
      </c>
      <c r="T22" t="s">
        <v>227</v>
      </c>
      <c r="U22">
        <v>5.4349837070464153E-3</v>
      </c>
      <c r="V22" t="s">
        <v>216</v>
      </c>
      <c r="X22">
        <v>6.6210045662100456E-3</v>
      </c>
      <c r="Y22">
        <v>8.4595049267003151E-3</v>
      </c>
      <c r="Z22" t="s">
        <v>227</v>
      </c>
      <c r="AA22" t="s">
        <v>25</v>
      </c>
      <c r="AC22" t="s">
        <v>22</v>
      </c>
      <c r="AD22" t="s">
        <v>227</v>
      </c>
      <c r="AE22">
        <v>5.5818607065973433E-3</v>
      </c>
      <c r="AG22" t="s">
        <v>97</v>
      </c>
      <c r="AH22" t="s">
        <v>227</v>
      </c>
      <c r="AI22">
        <v>5.3464224804980809E-2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0.1068690433342919</v>
      </c>
      <c r="L23" t="s">
        <v>216</v>
      </c>
      <c r="N23" t="s">
        <v>324</v>
      </c>
      <c r="O23" t="s">
        <v>228</v>
      </c>
      <c r="P23">
        <v>2.6337806434561791E-2</v>
      </c>
      <c r="Q23" t="s">
        <v>216</v>
      </c>
      <c r="S23" t="s">
        <v>325</v>
      </c>
      <c r="T23" t="s">
        <v>228</v>
      </c>
      <c r="U23">
        <v>3.2295303418809623E-2</v>
      </c>
      <c r="V23" t="s">
        <v>216</v>
      </c>
      <c r="X23">
        <v>3.9726027397260277E-2</v>
      </c>
      <c r="Y23">
        <v>5.0334054313866866E-2</v>
      </c>
      <c r="Z23" t="s">
        <v>228</v>
      </c>
      <c r="AA23" t="s">
        <v>25</v>
      </c>
      <c r="AC23" t="s">
        <v>22</v>
      </c>
      <c r="AD23" t="s">
        <v>228</v>
      </c>
      <c r="AE23">
        <v>4.2000942100616452E-2</v>
      </c>
      <c r="AG23" t="s">
        <v>97</v>
      </c>
      <c r="AH23" t="s">
        <v>228</v>
      </c>
      <c r="AI23">
        <v>0.19550357097318027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1.62769623439999E-2</v>
      </c>
      <c r="L24" t="s">
        <v>216</v>
      </c>
      <c r="N24" t="s">
        <v>324</v>
      </c>
      <c r="O24" t="s">
        <v>229</v>
      </c>
      <c r="P24">
        <v>3.9835579857333513E-3</v>
      </c>
      <c r="Q24" t="s">
        <v>216</v>
      </c>
      <c r="S24" t="s">
        <v>325</v>
      </c>
      <c r="T24" t="s">
        <v>229</v>
      </c>
      <c r="U24">
        <v>5.7669229080385765E-3</v>
      </c>
      <c r="V24" t="s">
        <v>216</v>
      </c>
      <c r="X24">
        <v>6.6210045662100456E-3</v>
      </c>
      <c r="Y24">
        <v>9.9975967315549183E-3</v>
      </c>
      <c r="Z24" t="s">
        <v>229</v>
      </c>
      <c r="AA24" t="s">
        <v>25</v>
      </c>
      <c r="AC24" t="s">
        <v>22</v>
      </c>
      <c r="AD24" t="s">
        <v>229</v>
      </c>
      <c r="AE24">
        <v>8.2023588349754133E-3</v>
      </c>
      <c r="AG24" t="s">
        <v>97</v>
      </c>
      <c r="AH24" t="s">
        <v>229</v>
      </c>
      <c r="AI24">
        <v>0.14868865868439207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1.42566491280306E-2</v>
      </c>
      <c r="L25" t="s">
        <v>216</v>
      </c>
      <c r="N25" t="s">
        <v>324</v>
      </c>
      <c r="O25" t="s">
        <v>230</v>
      </c>
      <c r="P25">
        <v>4.3714170385337316E-3</v>
      </c>
      <c r="Q25" t="s">
        <v>216</v>
      </c>
      <c r="S25" t="s">
        <v>325</v>
      </c>
      <c r="T25" t="s">
        <v>230</v>
      </c>
      <c r="U25">
        <v>6.0086498469402684E-3</v>
      </c>
      <c r="V25" t="s">
        <v>216</v>
      </c>
      <c r="X25">
        <v>6.6210045662100456E-3</v>
      </c>
      <c r="Y25">
        <v>1.2881518865657292E-2</v>
      </c>
      <c r="Z25" t="s">
        <v>230</v>
      </c>
      <c r="AA25" t="s">
        <v>25</v>
      </c>
      <c r="AC25" t="s">
        <v>22</v>
      </c>
      <c r="AD25" t="s">
        <v>230</v>
      </c>
      <c r="AE25">
        <v>8.2864315121345278E-3</v>
      </c>
      <c r="AG25" t="s">
        <v>97</v>
      </c>
      <c r="AH25" t="s">
        <v>230</v>
      </c>
      <c r="AI25">
        <v>0.1492118598892016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1.1968323203290769E-2</v>
      </c>
      <c r="L26" t="s">
        <v>216</v>
      </c>
      <c r="N26" t="s">
        <v>324</v>
      </c>
      <c r="O26" t="s">
        <v>231</v>
      </c>
      <c r="P26">
        <v>4.8649956175274437E-3</v>
      </c>
      <c r="Q26" t="s">
        <v>216</v>
      </c>
      <c r="S26" t="s">
        <v>325</v>
      </c>
      <c r="T26" t="s">
        <v>231</v>
      </c>
      <c r="U26">
        <v>6.2684372059778172E-3</v>
      </c>
      <c r="V26" t="s">
        <v>216</v>
      </c>
      <c r="X26">
        <v>6.6210045662100456E-3</v>
      </c>
      <c r="Y26">
        <v>1.2881518865657292E-2</v>
      </c>
      <c r="Z26" t="s">
        <v>231</v>
      </c>
      <c r="AA26" t="s">
        <v>25</v>
      </c>
      <c r="AC26" t="s">
        <v>22</v>
      </c>
      <c r="AD26" t="s">
        <v>231</v>
      </c>
      <c r="AE26">
        <v>8.2907829136435341E-3</v>
      </c>
      <c r="AG26" t="s">
        <v>97</v>
      </c>
      <c r="AH26" t="s">
        <v>231</v>
      </c>
      <c r="AI26">
        <v>0.14880895466562261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8.3242548838502028E-3</v>
      </c>
      <c r="L27" t="s">
        <v>216</v>
      </c>
      <c r="N27" t="s">
        <v>324</v>
      </c>
      <c r="O27" t="s">
        <v>232</v>
      </c>
      <c r="P27">
        <v>5.3938418272475239E-3</v>
      </c>
      <c r="Q27" t="s">
        <v>216</v>
      </c>
      <c r="S27" t="s">
        <v>325</v>
      </c>
      <c r="T27" t="s">
        <v>232</v>
      </c>
      <c r="U27">
        <v>6.0301950877902286E-3</v>
      </c>
      <c r="V27" t="s">
        <v>216</v>
      </c>
      <c r="X27">
        <v>6.6210045662100456E-3</v>
      </c>
      <c r="Y27">
        <v>9.9975967315549183E-3</v>
      </c>
      <c r="Z27" t="s">
        <v>232</v>
      </c>
      <c r="AA27" t="s">
        <v>25</v>
      </c>
      <c r="AC27" t="s">
        <v>22</v>
      </c>
      <c r="AD27" t="s">
        <v>232</v>
      </c>
      <c r="AE27">
        <v>8.2206204887349549E-3</v>
      </c>
      <c r="AG27" t="s">
        <v>97</v>
      </c>
      <c r="AH27" t="s">
        <v>232</v>
      </c>
      <c r="AI27">
        <v>0.15534008079794637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3.9888670540691104E-4</v>
      </c>
      <c r="L28" t="s">
        <v>216</v>
      </c>
      <c r="N28" t="s">
        <v>324</v>
      </c>
      <c r="O28" t="s">
        <v>233</v>
      </c>
      <c r="P28">
        <v>3.668456024672806E-2</v>
      </c>
      <c r="Q28" t="s">
        <v>216</v>
      </c>
      <c r="S28" t="s">
        <v>325</v>
      </c>
      <c r="T28" t="s">
        <v>233</v>
      </c>
      <c r="U28">
        <v>3.2795415767006168E-2</v>
      </c>
      <c r="V28" t="s">
        <v>216</v>
      </c>
      <c r="X28">
        <v>3.3105022831050226E-2</v>
      </c>
      <c r="Y28">
        <v>2.4993991828887292E-2</v>
      </c>
      <c r="Z28" t="s">
        <v>233</v>
      </c>
      <c r="AA28" t="s">
        <v>25</v>
      </c>
      <c r="AC28" t="s">
        <v>22</v>
      </c>
      <c r="AD28" t="s">
        <v>233</v>
      </c>
      <c r="AE28">
        <v>3.9754569836916595E-2</v>
      </c>
      <c r="AG28" t="s">
        <v>97</v>
      </c>
      <c r="AH28" t="s">
        <v>233</v>
      </c>
      <c r="AI28">
        <v>0.18080079861607068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0</v>
      </c>
      <c r="L29" t="s">
        <v>216</v>
      </c>
      <c r="N29" t="s">
        <v>324</v>
      </c>
      <c r="O29" t="s">
        <v>234</v>
      </c>
      <c r="P29">
        <v>2.856316142771E-4</v>
      </c>
      <c r="Q29" t="s">
        <v>216</v>
      </c>
      <c r="S29" t="s">
        <v>325</v>
      </c>
      <c r="T29" t="s">
        <v>234</v>
      </c>
      <c r="U29">
        <v>2.3411559482029999E-4</v>
      </c>
      <c r="V29" t="s">
        <v>216</v>
      </c>
      <c r="X29">
        <v>1.1415525114155251E-4</v>
      </c>
      <c r="Y29">
        <v>2.1546544680075254E-5</v>
      </c>
      <c r="Z29" t="s">
        <v>234</v>
      </c>
      <c r="AA29" t="s">
        <v>25</v>
      </c>
      <c r="AC29" t="s">
        <v>22</v>
      </c>
      <c r="AD29" t="s">
        <v>234</v>
      </c>
      <c r="AE29">
        <v>1.3255589921096138E-4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0</v>
      </c>
      <c r="L30" t="s">
        <v>216</v>
      </c>
      <c r="N30" t="s">
        <v>324</v>
      </c>
      <c r="O30" t="s">
        <v>235</v>
      </c>
      <c r="P30">
        <v>2.8692814741540002E-4</v>
      </c>
      <c r="Q30" t="s">
        <v>216</v>
      </c>
      <c r="S30" t="s">
        <v>325</v>
      </c>
      <c r="T30" t="s">
        <v>235</v>
      </c>
      <c r="U30">
        <v>2.342663798777E-4</v>
      </c>
      <c r="V30" t="s">
        <v>216</v>
      </c>
      <c r="X30">
        <v>1.1415525114155251E-4</v>
      </c>
      <c r="Y30">
        <v>1.4916838624667481E-5</v>
      </c>
      <c r="Z30" t="s">
        <v>235</v>
      </c>
      <c r="AA30" t="s">
        <v>25</v>
      </c>
      <c r="AC30" t="s">
        <v>22</v>
      </c>
      <c r="AD30" t="s">
        <v>235</v>
      </c>
      <c r="AE30">
        <v>1.2253448967506625E-4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0</v>
      </c>
      <c r="L31" t="s">
        <v>216</v>
      </c>
      <c r="N31" t="s">
        <v>324</v>
      </c>
      <c r="O31" t="s">
        <v>236</v>
      </c>
      <c r="P31">
        <v>2.7538272966559998E-4</v>
      </c>
      <c r="Q31" t="s">
        <v>216</v>
      </c>
      <c r="S31" t="s">
        <v>325</v>
      </c>
      <c r="T31" t="s">
        <v>236</v>
      </c>
      <c r="U31">
        <v>2.3388635368139999E-4</v>
      </c>
      <c r="V31" t="s">
        <v>216</v>
      </c>
      <c r="X31">
        <v>1.1415525114155251E-4</v>
      </c>
      <c r="Y31">
        <v>1.6574265138519424E-5</v>
      </c>
      <c r="Z31" t="s">
        <v>236</v>
      </c>
      <c r="AA31" t="s">
        <v>25</v>
      </c>
      <c r="AC31" t="s">
        <v>22</v>
      </c>
      <c r="AD31" t="s">
        <v>236</v>
      </c>
      <c r="AE31">
        <v>1.1847192578426164E-4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0</v>
      </c>
      <c r="L32" t="s">
        <v>216</v>
      </c>
      <c r="N32" t="s">
        <v>324</v>
      </c>
      <c r="O32" t="s">
        <v>237</v>
      </c>
      <c r="P32">
        <v>2.55363632636E-4</v>
      </c>
      <c r="Q32" t="s">
        <v>216</v>
      </c>
      <c r="S32" t="s">
        <v>325</v>
      </c>
      <c r="T32" t="s">
        <v>237</v>
      </c>
      <c r="U32">
        <v>2.3357706475750001E-4</v>
      </c>
      <c r="V32" t="s">
        <v>216</v>
      </c>
      <c r="X32">
        <v>1.1415525114155251E-4</v>
      </c>
      <c r="Y32">
        <v>1.4585353321897093E-5</v>
      </c>
      <c r="Z32" t="s">
        <v>237</v>
      </c>
      <c r="AA32" t="s">
        <v>25</v>
      </c>
      <c r="AC32" t="s">
        <v>22</v>
      </c>
      <c r="AD32" t="s">
        <v>237</v>
      </c>
      <c r="AE32">
        <v>1.119312188503284E-4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0</v>
      </c>
      <c r="L33" t="s">
        <v>216</v>
      </c>
      <c r="N33" t="s">
        <v>324</v>
      </c>
      <c r="O33" t="s">
        <v>238</v>
      </c>
      <c r="P33">
        <v>2.4392873478820001E-4</v>
      </c>
      <c r="Q33" t="s">
        <v>216</v>
      </c>
      <c r="S33" t="s">
        <v>325</v>
      </c>
      <c r="T33" t="s">
        <v>238</v>
      </c>
      <c r="U33">
        <v>2.3296265521859999E-4</v>
      </c>
      <c r="V33" t="s">
        <v>216</v>
      </c>
      <c r="X33">
        <v>1.1415525114155251E-4</v>
      </c>
      <c r="Y33">
        <v>2.1215059377304864E-5</v>
      </c>
      <c r="Z33" t="s">
        <v>238</v>
      </c>
      <c r="AA33" t="s">
        <v>25</v>
      </c>
      <c r="AC33" t="s">
        <v>22</v>
      </c>
      <c r="AD33" t="s">
        <v>238</v>
      </c>
      <c r="AE33">
        <v>9.7512361228611284E-5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0</v>
      </c>
      <c r="L34" t="s">
        <v>216</v>
      </c>
      <c r="N34" t="s">
        <v>324</v>
      </c>
      <c r="O34" t="s">
        <v>239</v>
      </c>
      <c r="P34">
        <v>2.4285562149850001E-4</v>
      </c>
      <c r="Q34" t="s">
        <v>216</v>
      </c>
      <c r="S34" t="s">
        <v>325</v>
      </c>
      <c r="T34" t="s">
        <v>239</v>
      </c>
      <c r="U34">
        <v>2.316331835415E-4</v>
      </c>
      <c r="V34" t="s">
        <v>216</v>
      </c>
      <c r="X34">
        <v>1.1415525114155251E-4</v>
      </c>
      <c r="Y34">
        <v>5.7678442682047593E-5</v>
      </c>
      <c r="Z34" t="s">
        <v>239</v>
      </c>
      <c r="AA34" t="s">
        <v>25</v>
      </c>
      <c r="AC34" t="s">
        <v>22</v>
      </c>
      <c r="AD34" t="s">
        <v>239</v>
      </c>
      <c r="AE34">
        <v>9.0624211942347534E-5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130</v>
      </c>
      <c r="I35" t="s">
        <v>214</v>
      </c>
      <c r="J35" t="s">
        <v>240</v>
      </c>
      <c r="K35">
        <v>1.3384702527971576E-6</v>
      </c>
      <c r="L35" t="s">
        <v>216</v>
      </c>
      <c r="N35" t="s">
        <v>324</v>
      </c>
      <c r="O35" t="s">
        <v>240</v>
      </c>
      <c r="P35">
        <v>2.3192712170250001E-4</v>
      </c>
      <c r="Q35" t="s">
        <v>216</v>
      </c>
      <c r="S35" t="s">
        <v>325</v>
      </c>
      <c r="T35" t="s">
        <v>240</v>
      </c>
      <c r="U35">
        <v>2.2982661574370001E-4</v>
      </c>
      <c r="V35" t="s">
        <v>216</v>
      </c>
      <c r="X35">
        <v>1.1415525114155251E-4</v>
      </c>
      <c r="Y35">
        <v>1.6905750441289813E-4</v>
      </c>
      <c r="Z35" t="s">
        <v>240</v>
      </c>
      <c r="AA35" t="s">
        <v>25</v>
      </c>
      <c r="AC35" t="s">
        <v>22</v>
      </c>
      <c r="AD35" t="s">
        <v>240</v>
      </c>
      <c r="AE35">
        <v>8.9337000817749489E-5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130</v>
      </c>
      <c r="I36" t="s">
        <v>214</v>
      </c>
      <c r="J36" t="s">
        <v>241</v>
      </c>
      <c r="K36">
        <v>1.7608270776959999E-4</v>
      </c>
      <c r="L36" t="s">
        <v>216</v>
      </c>
      <c r="N36" t="s">
        <v>324</v>
      </c>
      <c r="O36" t="s">
        <v>241</v>
      </c>
      <c r="P36">
        <v>2.5197986590490002E-4</v>
      </c>
      <c r="Q36" t="s">
        <v>216</v>
      </c>
      <c r="S36" t="s">
        <v>325</v>
      </c>
      <c r="T36" t="s">
        <v>241</v>
      </c>
      <c r="U36">
        <v>2.2834711892210001E-4</v>
      </c>
      <c r="V36" t="s">
        <v>216</v>
      </c>
      <c r="X36">
        <v>1.1415525114155251E-4</v>
      </c>
      <c r="Y36">
        <v>1.9060404909297337E-4</v>
      </c>
      <c r="Z36" t="s">
        <v>241</v>
      </c>
      <c r="AA36" t="s">
        <v>25</v>
      </c>
      <c r="AC36" t="s">
        <v>22</v>
      </c>
      <c r="AD36" t="s">
        <v>241</v>
      </c>
      <c r="AE36">
        <v>8.8263278367475004E-5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130</v>
      </c>
      <c r="I37" t="s">
        <v>214</v>
      </c>
      <c r="J37" t="s">
        <v>242</v>
      </c>
      <c r="K37">
        <v>2.6444361969939998E-4</v>
      </c>
      <c r="L37" t="s">
        <v>216</v>
      </c>
      <c r="N37" t="s">
        <v>324</v>
      </c>
      <c r="O37" t="s">
        <v>242</v>
      </c>
      <c r="P37">
        <v>2.670265212344E-4</v>
      </c>
      <c r="Q37" t="s">
        <v>216</v>
      </c>
      <c r="S37" t="s">
        <v>325</v>
      </c>
      <c r="T37" t="s">
        <v>242</v>
      </c>
      <c r="U37">
        <v>2.277692459386E-4</v>
      </c>
      <c r="V37" t="s">
        <v>216</v>
      </c>
      <c r="X37">
        <v>1.1415525114155251E-4</v>
      </c>
      <c r="Y37">
        <v>1.4585353321897094E-4</v>
      </c>
      <c r="Z37" t="s">
        <v>242</v>
      </c>
      <c r="AA37" t="s">
        <v>25</v>
      </c>
      <c r="AC37" t="s">
        <v>22</v>
      </c>
      <c r="AD37" t="s">
        <v>242</v>
      </c>
      <c r="AE37">
        <v>8.7888626674299296E-5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130</v>
      </c>
      <c r="I38" t="s">
        <v>214</v>
      </c>
      <c r="J38" t="s">
        <v>243</v>
      </c>
      <c r="K38">
        <v>3.1832980191380002E-4</v>
      </c>
      <c r="L38" t="s">
        <v>216</v>
      </c>
      <c r="N38" t="s">
        <v>324</v>
      </c>
      <c r="O38" t="s">
        <v>243</v>
      </c>
      <c r="P38">
        <v>2.6698986418010001E-4</v>
      </c>
      <c r="Q38" t="s">
        <v>216</v>
      </c>
      <c r="S38" t="s">
        <v>325</v>
      </c>
      <c r="T38" t="s">
        <v>243</v>
      </c>
      <c r="U38">
        <v>2.275502554545E-4</v>
      </c>
      <c r="V38" t="s">
        <v>216</v>
      </c>
      <c r="X38">
        <v>1.1415525114155251E-4</v>
      </c>
      <c r="Y38">
        <v>1.4452759200788939E-4</v>
      </c>
      <c r="Z38" t="s">
        <v>243</v>
      </c>
      <c r="AA38" t="s">
        <v>25</v>
      </c>
      <c r="AC38" t="s">
        <v>22</v>
      </c>
      <c r="AD38" t="s">
        <v>243</v>
      </c>
      <c r="AE38">
        <v>8.9987931971814491E-5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130</v>
      </c>
      <c r="I39" t="s">
        <v>214</v>
      </c>
      <c r="J39" t="s">
        <v>244</v>
      </c>
      <c r="K39">
        <v>3.4108194181090002E-4</v>
      </c>
      <c r="L39" t="s">
        <v>216</v>
      </c>
      <c r="N39" t="s">
        <v>324</v>
      </c>
      <c r="O39" t="s">
        <v>244</v>
      </c>
      <c r="P39">
        <v>2.6463439598160002E-4</v>
      </c>
      <c r="Q39" t="s">
        <v>216</v>
      </c>
      <c r="S39" t="s">
        <v>325</v>
      </c>
      <c r="T39" t="s">
        <v>244</v>
      </c>
      <c r="U39">
        <v>2.2792861666719999E-4</v>
      </c>
      <c r="V39" t="s">
        <v>216</v>
      </c>
      <c r="X39">
        <v>1.1415525114155251E-4</v>
      </c>
      <c r="Y39">
        <v>1.408812536774151E-4</v>
      </c>
      <c r="Z39" t="s">
        <v>244</v>
      </c>
      <c r="AA39" t="s">
        <v>25</v>
      </c>
      <c r="AC39" t="s">
        <v>22</v>
      </c>
      <c r="AD39" t="s">
        <v>244</v>
      </c>
      <c r="AE39">
        <v>8.6122112545582622E-5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130</v>
      </c>
      <c r="I40" t="s">
        <v>214</v>
      </c>
      <c r="J40" t="s">
        <v>245</v>
      </c>
      <c r="K40">
        <v>3.6326489831679999E-4</v>
      </c>
      <c r="L40" t="s">
        <v>216</v>
      </c>
      <c r="N40" t="s">
        <v>324</v>
      </c>
      <c r="O40" t="s">
        <v>245</v>
      </c>
      <c r="P40">
        <v>2.6639377931370002E-4</v>
      </c>
      <c r="Q40" t="s">
        <v>216</v>
      </c>
      <c r="S40" t="s">
        <v>325</v>
      </c>
      <c r="T40" t="s">
        <v>245</v>
      </c>
      <c r="U40">
        <v>2.2634682464300001E-4</v>
      </c>
      <c r="V40" t="s">
        <v>216</v>
      </c>
      <c r="X40">
        <v>1.1415525114155251E-4</v>
      </c>
      <c r="Y40">
        <v>1.4054976837464471E-4</v>
      </c>
      <c r="Z40" t="s">
        <v>245</v>
      </c>
      <c r="AA40" t="s">
        <v>25</v>
      </c>
      <c r="AC40" t="s">
        <v>22</v>
      </c>
      <c r="AD40" t="s">
        <v>245</v>
      </c>
      <c r="AE40">
        <v>8.8497697303987165E-5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130</v>
      </c>
      <c r="I41" t="s">
        <v>214</v>
      </c>
      <c r="J41" t="s">
        <v>246</v>
      </c>
      <c r="K41">
        <v>3.6379817206130002E-4</v>
      </c>
      <c r="L41" t="s">
        <v>216</v>
      </c>
      <c r="N41" t="s">
        <v>324</v>
      </c>
      <c r="O41" t="s">
        <v>246</v>
      </c>
      <c r="P41">
        <v>2.6522606447470002E-4</v>
      </c>
      <c r="Q41" t="s">
        <v>216</v>
      </c>
      <c r="S41" t="s">
        <v>325</v>
      </c>
      <c r="T41" t="s">
        <v>246</v>
      </c>
      <c r="U41">
        <v>2.243292422604E-4</v>
      </c>
      <c r="V41" t="s">
        <v>216</v>
      </c>
      <c r="X41">
        <v>1.1415525114155251E-4</v>
      </c>
      <c r="Y41">
        <v>1.4253868019126702E-4</v>
      </c>
      <c r="Z41" t="s">
        <v>246</v>
      </c>
      <c r="AA41" t="s">
        <v>25</v>
      </c>
      <c r="AC41" t="s">
        <v>22</v>
      </c>
      <c r="AD41" t="s">
        <v>246</v>
      </c>
      <c r="AE41">
        <v>9.273607539717589E-5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130</v>
      </c>
      <c r="I42" t="s">
        <v>214</v>
      </c>
      <c r="J42" t="s">
        <v>247</v>
      </c>
      <c r="K42">
        <v>3.5563112952169998E-4</v>
      </c>
      <c r="L42" t="s">
        <v>216</v>
      </c>
      <c r="N42" t="s">
        <v>324</v>
      </c>
      <c r="O42" t="s">
        <v>247</v>
      </c>
      <c r="P42">
        <v>2.6480849889599998E-4</v>
      </c>
      <c r="Q42" t="s">
        <v>216</v>
      </c>
      <c r="S42" t="s">
        <v>325</v>
      </c>
      <c r="T42" t="s">
        <v>247</v>
      </c>
      <c r="U42">
        <v>2.272033306481E-4</v>
      </c>
      <c r="V42" t="s">
        <v>216</v>
      </c>
      <c r="X42">
        <v>1.1415525114155251E-4</v>
      </c>
      <c r="Y42">
        <v>1.4883690094390442E-4</v>
      </c>
      <c r="Z42" t="s">
        <v>247</v>
      </c>
      <c r="AA42" t="s">
        <v>25</v>
      </c>
      <c r="AC42" t="s">
        <v>22</v>
      </c>
      <c r="AD42" t="s">
        <v>247</v>
      </c>
      <c r="AE42">
        <v>1.0022492320825208E-4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130</v>
      </c>
      <c r="I43" t="s">
        <v>214</v>
      </c>
      <c r="J43" t="s">
        <v>248</v>
      </c>
      <c r="K43">
        <v>3.379091991224E-4</v>
      </c>
      <c r="L43" t="s">
        <v>216</v>
      </c>
      <c r="N43" t="s">
        <v>324</v>
      </c>
      <c r="O43" t="s">
        <v>248</v>
      </c>
      <c r="P43">
        <v>2.5854398492830002E-4</v>
      </c>
      <c r="Q43" t="s">
        <v>216</v>
      </c>
      <c r="S43" t="s">
        <v>325</v>
      </c>
      <c r="T43" t="s">
        <v>248</v>
      </c>
      <c r="U43">
        <v>2.3064786561360001E-4</v>
      </c>
      <c r="V43" t="s">
        <v>216</v>
      </c>
      <c r="X43">
        <v>1.1415525114155251E-4</v>
      </c>
      <c r="Y43">
        <v>1.5049432745775637E-4</v>
      </c>
      <c r="Z43" t="s">
        <v>248</v>
      </c>
      <c r="AA43" t="s">
        <v>25</v>
      </c>
      <c r="AC43" t="s">
        <v>22</v>
      </c>
      <c r="AD43" t="s">
        <v>248</v>
      </c>
      <c r="AE43">
        <v>1.0244981007889881E-4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130</v>
      </c>
      <c r="I44" t="s">
        <v>214</v>
      </c>
      <c r="J44" t="s">
        <v>249</v>
      </c>
      <c r="K44">
        <v>3.1210009672019999E-4</v>
      </c>
      <c r="L44" t="s">
        <v>216</v>
      </c>
      <c r="N44" t="s">
        <v>324</v>
      </c>
      <c r="O44" t="s">
        <v>249</v>
      </c>
      <c r="P44">
        <v>2.3922083120959999E-4</v>
      </c>
      <c r="Q44" t="s">
        <v>216</v>
      </c>
      <c r="S44" t="s">
        <v>325</v>
      </c>
      <c r="T44" t="s">
        <v>249</v>
      </c>
      <c r="U44">
        <v>2.3038779772839999E-4</v>
      </c>
      <c r="V44" t="s">
        <v>216</v>
      </c>
      <c r="X44">
        <v>1.1415525114155251E-4</v>
      </c>
      <c r="Y44">
        <v>1.7237235744060203E-4</v>
      </c>
      <c r="Z44" t="s">
        <v>249</v>
      </c>
      <c r="AA44" t="s">
        <v>25</v>
      </c>
      <c r="AC44" t="s">
        <v>22</v>
      </c>
      <c r="AD44" t="s">
        <v>249</v>
      </c>
      <c r="AE44">
        <v>1.0631144345269299E-4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130</v>
      </c>
      <c r="I45" t="s">
        <v>214</v>
      </c>
      <c r="J45" t="s">
        <v>250</v>
      </c>
      <c r="K45">
        <v>2.8386326183369999E-4</v>
      </c>
      <c r="L45" t="s">
        <v>216</v>
      </c>
      <c r="N45" t="s">
        <v>324</v>
      </c>
      <c r="O45" t="s">
        <v>250</v>
      </c>
      <c r="P45">
        <v>2.1834532911470001E-4</v>
      </c>
      <c r="Q45" t="s">
        <v>216</v>
      </c>
      <c r="S45" t="s">
        <v>325</v>
      </c>
      <c r="T45" t="s">
        <v>250</v>
      </c>
      <c r="U45">
        <v>2.320827267539E-4</v>
      </c>
      <c r="V45" t="s">
        <v>216</v>
      </c>
      <c r="X45">
        <v>1.1415525114155251E-4</v>
      </c>
      <c r="Y45">
        <v>2.2209515285616027E-4</v>
      </c>
      <c r="Z45" t="s">
        <v>250</v>
      </c>
      <c r="AA45" t="s">
        <v>25</v>
      </c>
      <c r="AC45" t="s">
        <v>22</v>
      </c>
      <c r="AD45" t="s">
        <v>250</v>
      </c>
      <c r="AE45">
        <v>1.0630725740025527E-4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130</v>
      </c>
      <c r="I46" t="s">
        <v>214</v>
      </c>
      <c r="J46" t="s">
        <v>251</v>
      </c>
      <c r="K46">
        <v>2.247381035887E-4</v>
      </c>
      <c r="L46" t="s">
        <v>216</v>
      </c>
      <c r="N46" t="s">
        <v>324</v>
      </c>
      <c r="O46" t="s">
        <v>251</v>
      </c>
      <c r="P46">
        <v>2.0176962841069999E-4</v>
      </c>
      <c r="Q46" t="s">
        <v>216</v>
      </c>
      <c r="S46" t="s">
        <v>325</v>
      </c>
      <c r="T46" t="s">
        <v>251</v>
      </c>
      <c r="U46">
        <v>2.3446537113130001E-4</v>
      </c>
      <c r="V46" t="s">
        <v>216</v>
      </c>
      <c r="X46">
        <v>1.1415525114155251E-4</v>
      </c>
      <c r="Y46">
        <v>2.2209515285616027E-4</v>
      </c>
      <c r="Z46" t="s">
        <v>251</v>
      </c>
      <c r="AA46" t="s">
        <v>25</v>
      </c>
      <c r="AC46" t="s">
        <v>22</v>
      </c>
      <c r="AD46" t="s">
        <v>251</v>
      </c>
      <c r="AE46">
        <v>1.0743749155843893E-4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130</v>
      </c>
      <c r="I47" t="s">
        <v>214</v>
      </c>
      <c r="J47" t="s">
        <v>252</v>
      </c>
      <c r="K47">
        <v>1.7101490781589999E-4</v>
      </c>
      <c r="L47" t="s">
        <v>216</v>
      </c>
      <c r="N47" t="s">
        <v>324</v>
      </c>
      <c r="O47" t="s">
        <v>252</v>
      </c>
      <c r="P47">
        <v>1.748767883511E-4</v>
      </c>
      <c r="Q47" t="s">
        <v>216</v>
      </c>
      <c r="S47" t="s">
        <v>325</v>
      </c>
      <c r="T47" t="s">
        <v>252</v>
      </c>
      <c r="U47">
        <v>2.3549832589210001E-4</v>
      </c>
      <c r="V47" t="s">
        <v>216</v>
      </c>
      <c r="X47">
        <v>1.1415525114155251E-4</v>
      </c>
      <c r="Y47">
        <v>1.7237235744060203E-4</v>
      </c>
      <c r="Z47" t="s">
        <v>252</v>
      </c>
      <c r="AA47" t="s">
        <v>25</v>
      </c>
      <c r="AC47" t="s">
        <v>22</v>
      </c>
      <c r="AD47" t="s">
        <v>252</v>
      </c>
      <c r="AE47">
        <v>1.0672376961780814E-4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130</v>
      </c>
      <c r="I48" t="s">
        <v>214</v>
      </c>
      <c r="J48" t="s">
        <v>253</v>
      </c>
      <c r="K48">
        <v>3.2415715476384188E-7</v>
      </c>
      <c r="L48" t="s">
        <v>216</v>
      </c>
      <c r="N48" t="s">
        <v>324</v>
      </c>
      <c r="O48" t="s">
        <v>253</v>
      </c>
      <c r="P48">
        <v>1.5659011443119999E-4</v>
      </c>
      <c r="Q48" t="s">
        <v>216</v>
      </c>
      <c r="S48" t="s">
        <v>325</v>
      </c>
      <c r="T48" t="s">
        <v>253</v>
      </c>
      <c r="U48">
        <v>2.3575928729960001E-4</v>
      </c>
      <c r="V48" t="s">
        <v>216</v>
      </c>
      <c r="X48">
        <v>1.1415525114155251E-4</v>
      </c>
      <c r="Y48">
        <v>1.5579809230208258E-4</v>
      </c>
      <c r="Z48" t="s">
        <v>253</v>
      </c>
      <c r="AA48" t="s">
        <v>25</v>
      </c>
      <c r="AC48" t="s">
        <v>22</v>
      </c>
      <c r="AD48" t="s">
        <v>253</v>
      </c>
      <c r="AE48">
        <v>1.0757772431510246E-4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130</v>
      </c>
      <c r="I49" t="s">
        <v>214</v>
      </c>
      <c r="J49" t="s">
        <v>254</v>
      </c>
      <c r="K49">
        <v>0</v>
      </c>
      <c r="L49" t="s">
        <v>216</v>
      </c>
      <c r="N49" t="s">
        <v>324</v>
      </c>
      <c r="O49" t="s">
        <v>254</v>
      </c>
      <c r="P49">
        <v>1.519468901106E-4</v>
      </c>
      <c r="Q49" t="s">
        <v>216</v>
      </c>
      <c r="S49" t="s">
        <v>325</v>
      </c>
      <c r="T49" t="s">
        <v>254</v>
      </c>
      <c r="U49">
        <v>2.355902998014E-4</v>
      </c>
      <c r="V49" t="s">
        <v>216</v>
      </c>
      <c r="X49">
        <v>1.1415525114155251E-4</v>
      </c>
      <c r="Y49">
        <v>1.093901499142282E-4</v>
      </c>
      <c r="Z49" t="s">
        <v>254</v>
      </c>
      <c r="AA49" t="s">
        <v>25</v>
      </c>
      <c r="AC49" t="s">
        <v>22</v>
      </c>
      <c r="AD49" t="s">
        <v>254</v>
      </c>
      <c r="AE49">
        <v>1.1144982281999093E-4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130</v>
      </c>
      <c r="I50" t="s">
        <v>214</v>
      </c>
      <c r="J50" t="s">
        <v>255</v>
      </c>
      <c r="K50">
        <v>0</v>
      </c>
      <c r="L50" t="s">
        <v>216</v>
      </c>
      <c r="N50" t="s">
        <v>324</v>
      </c>
      <c r="O50" t="s">
        <v>255</v>
      </c>
      <c r="P50">
        <v>1.5995149826119999E-4</v>
      </c>
      <c r="Q50" t="s">
        <v>216</v>
      </c>
      <c r="S50" t="s">
        <v>325</v>
      </c>
      <c r="T50" t="s">
        <v>255</v>
      </c>
      <c r="U50">
        <v>2.3162132433480001E-4</v>
      </c>
      <c r="V50" t="s">
        <v>216</v>
      </c>
      <c r="X50">
        <v>1.1415525114155251E-4</v>
      </c>
      <c r="Y50">
        <v>7.9556472664893237E-5</v>
      </c>
      <c r="Z50" t="s">
        <v>255</v>
      </c>
      <c r="AA50" t="s">
        <v>25</v>
      </c>
      <c r="AC50" t="s">
        <v>22</v>
      </c>
      <c r="AD50" t="s">
        <v>255</v>
      </c>
      <c r="AE50">
        <v>1.1587657327287692E-4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130</v>
      </c>
      <c r="I51" t="s">
        <v>214</v>
      </c>
      <c r="J51" t="s">
        <v>256</v>
      </c>
      <c r="K51">
        <v>0</v>
      </c>
      <c r="L51" t="s">
        <v>216</v>
      </c>
      <c r="N51" t="s">
        <v>324</v>
      </c>
      <c r="O51" t="s">
        <v>256</v>
      </c>
      <c r="P51">
        <v>1.642770463283E-4</v>
      </c>
      <c r="Q51" t="s">
        <v>216</v>
      </c>
      <c r="S51" t="s">
        <v>325</v>
      </c>
      <c r="T51" t="s">
        <v>256</v>
      </c>
      <c r="U51">
        <v>2.266079822969E-4</v>
      </c>
      <c r="V51" t="s">
        <v>216</v>
      </c>
      <c r="X51">
        <v>1.1415525114155251E-4</v>
      </c>
      <c r="Y51">
        <v>5.6352501470966035E-5</v>
      </c>
      <c r="Z51" t="s">
        <v>256</v>
      </c>
      <c r="AA51" t="s">
        <v>25</v>
      </c>
      <c r="AC51" t="s">
        <v>22</v>
      </c>
      <c r="AD51" t="s">
        <v>256</v>
      </c>
      <c r="AE51">
        <v>1.178461109448229E-4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130</v>
      </c>
      <c r="I52" t="s">
        <v>214</v>
      </c>
      <c r="J52" t="s">
        <v>257</v>
      </c>
      <c r="K52">
        <v>0</v>
      </c>
      <c r="L52" t="s">
        <v>216</v>
      </c>
      <c r="N52" t="s">
        <v>324</v>
      </c>
      <c r="O52" t="s">
        <v>257</v>
      </c>
      <c r="P52">
        <v>1.7056840890390001E-4</v>
      </c>
      <c r="Q52" t="s">
        <v>216</v>
      </c>
      <c r="S52" t="s">
        <v>325</v>
      </c>
      <c r="T52" t="s">
        <v>257</v>
      </c>
      <c r="U52">
        <v>2.191870288078E-4</v>
      </c>
      <c r="V52" t="s">
        <v>216</v>
      </c>
      <c r="X52">
        <v>1.1415525114155251E-4</v>
      </c>
      <c r="Y52">
        <v>2.9833677249334962E-5</v>
      </c>
      <c r="Z52" t="s">
        <v>257</v>
      </c>
      <c r="AA52" t="s">
        <v>25</v>
      </c>
      <c r="AC52" t="s">
        <v>22</v>
      </c>
      <c r="AD52" t="s">
        <v>257</v>
      </c>
      <c r="AE52">
        <v>1.1612773641913996E-4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130</v>
      </c>
      <c r="I53" t="s">
        <v>214</v>
      </c>
      <c r="J53" t="s">
        <v>258</v>
      </c>
      <c r="K53">
        <v>1.3301071078914803E-5</v>
      </c>
      <c r="L53" t="s">
        <v>216</v>
      </c>
      <c r="N53" t="s">
        <v>324</v>
      </c>
      <c r="O53" t="s">
        <v>258</v>
      </c>
      <c r="P53">
        <v>4.2393886979784863E-2</v>
      </c>
      <c r="Q53" t="s">
        <v>216</v>
      </c>
      <c r="S53" t="s">
        <v>325</v>
      </c>
      <c r="T53" t="s">
        <v>258</v>
      </c>
      <c r="U53">
        <v>4.3256472648428974E-2</v>
      </c>
      <c r="V53" t="s">
        <v>216</v>
      </c>
      <c r="X53">
        <v>4.8744292237442921E-2</v>
      </c>
      <c r="Y53">
        <v>1.9250014502482003E-2</v>
      </c>
      <c r="Z53" t="s">
        <v>258</v>
      </c>
      <c r="AA53" t="s">
        <v>25</v>
      </c>
      <c r="AC53" t="s">
        <v>22</v>
      </c>
      <c r="AD53" t="s">
        <v>258</v>
      </c>
      <c r="AE53">
        <v>4.3388405502722063E-2</v>
      </c>
      <c r="AG53" t="s">
        <v>97</v>
      </c>
      <c r="AH53" t="s">
        <v>258</v>
      </c>
      <c r="AI53">
        <v>0.1929196998007614</v>
      </c>
    </row>
    <row r="54" spans="5:35" x14ac:dyDescent="0.45">
      <c r="E54" t="s">
        <v>174</v>
      </c>
      <c r="G54" t="s">
        <v>130</v>
      </c>
      <c r="I54" t="s">
        <v>214</v>
      </c>
      <c r="J54" t="s">
        <v>259</v>
      </c>
      <c r="K54">
        <v>7.6448433820746836E-3</v>
      </c>
      <c r="L54" t="s">
        <v>216</v>
      </c>
      <c r="N54" t="s">
        <v>324</v>
      </c>
      <c r="O54" t="s">
        <v>259</v>
      </c>
      <c r="P54">
        <v>5.7234134568719215E-3</v>
      </c>
      <c r="Q54" t="s">
        <v>216</v>
      </c>
      <c r="S54" t="s">
        <v>325</v>
      </c>
      <c r="T54" t="s">
        <v>259</v>
      </c>
      <c r="U54">
        <v>5.8692474429421189E-3</v>
      </c>
      <c r="V54" t="s">
        <v>216</v>
      </c>
      <c r="X54">
        <v>6.9634703196347035E-3</v>
      </c>
      <c r="Y54">
        <v>1.1626846994671376E-2</v>
      </c>
      <c r="Z54" t="s">
        <v>259</v>
      </c>
      <c r="AA54" t="s">
        <v>25</v>
      </c>
      <c r="AC54" t="s">
        <v>22</v>
      </c>
      <c r="AD54" t="s">
        <v>259</v>
      </c>
      <c r="AE54">
        <v>5.0693055000445523E-3</v>
      </c>
      <c r="AG54" t="s">
        <v>97</v>
      </c>
      <c r="AH54" t="s">
        <v>259</v>
      </c>
      <c r="AI54">
        <v>4.9055845168459511E-2</v>
      </c>
    </row>
    <row r="55" spans="5:35" x14ac:dyDescent="0.45">
      <c r="E55" t="s">
        <v>175</v>
      </c>
      <c r="G55" t="s">
        <v>130</v>
      </c>
      <c r="I55" t="s">
        <v>214</v>
      </c>
      <c r="J55" t="s">
        <v>260</v>
      </c>
      <c r="K55">
        <v>1.1194492893271801E-2</v>
      </c>
      <c r="L55" t="s">
        <v>216</v>
      </c>
      <c r="N55" t="s">
        <v>324</v>
      </c>
      <c r="O55" t="s">
        <v>260</v>
      </c>
      <c r="P55">
        <v>5.940795126029773E-3</v>
      </c>
      <c r="Q55" t="s">
        <v>216</v>
      </c>
      <c r="S55" t="s">
        <v>325</v>
      </c>
      <c r="T55" t="s">
        <v>260</v>
      </c>
      <c r="U55">
        <v>5.8479836401507902E-3</v>
      </c>
      <c r="V55" t="s">
        <v>216</v>
      </c>
      <c r="X55">
        <v>6.9634703196347035E-3</v>
      </c>
      <c r="Y55">
        <v>8.8970655263572278E-3</v>
      </c>
      <c r="Z55" t="s">
        <v>260</v>
      </c>
      <c r="AA55" t="s">
        <v>25</v>
      </c>
      <c r="AC55" t="s">
        <v>22</v>
      </c>
      <c r="AD55" t="s">
        <v>260</v>
      </c>
      <c r="AE55">
        <v>5.1772010016267155E-3</v>
      </c>
      <c r="AG55" t="s">
        <v>97</v>
      </c>
      <c r="AH55" t="s">
        <v>260</v>
      </c>
      <c r="AI55">
        <v>6.3675265426037297E-2</v>
      </c>
    </row>
    <row r="56" spans="5:35" x14ac:dyDescent="0.45">
      <c r="E56" t="s">
        <v>176</v>
      </c>
      <c r="G56" t="s">
        <v>130</v>
      </c>
      <c r="I56" t="s">
        <v>214</v>
      </c>
      <c r="J56" t="s">
        <v>261</v>
      </c>
      <c r="K56">
        <v>9.3495675139971895E-2</v>
      </c>
      <c r="L56" t="s">
        <v>216</v>
      </c>
      <c r="N56" t="s">
        <v>324</v>
      </c>
      <c r="O56" t="s">
        <v>261</v>
      </c>
      <c r="P56">
        <v>3.0287051412179918E-2</v>
      </c>
      <c r="Q56" t="s">
        <v>216</v>
      </c>
      <c r="S56" t="s">
        <v>325</v>
      </c>
      <c r="T56" t="s">
        <v>261</v>
      </c>
      <c r="U56">
        <v>3.5307980297130954E-2</v>
      </c>
      <c r="V56" t="s">
        <v>216</v>
      </c>
      <c r="X56">
        <v>4.1780821917808221E-2</v>
      </c>
      <c r="Y56">
        <v>5.2937539881825493E-2</v>
      </c>
      <c r="Z56" t="s">
        <v>261</v>
      </c>
      <c r="AA56" t="s">
        <v>25</v>
      </c>
      <c r="AC56" t="s">
        <v>22</v>
      </c>
      <c r="AD56" t="s">
        <v>261</v>
      </c>
      <c r="AE56">
        <v>4.0049896638969379E-2</v>
      </c>
      <c r="AG56" t="s">
        <v>97</v>
      </c>
      <c r="AH56" t="s">
        <v>261</v>
      </c>
      <c r="AI56">
        <v>0.13583477646225561</v>
      </c>
    </row>
    <row r="57" spans="5:35" x14ac:dyDescent="0.45">
      <c r="E57" t="s">
        <v>177</v>
      </c>
      <c r="G57" t="s">
        <v>130</v>
      </c>
      <c r="I57" t="s">
        <v>214</v>
      </c>
      <c r="J57" t="s">
        <v>262</v>
      </c>
      <c r="K57">
        <v>1.26362520358762E-2</v>
      </c>
      <c r="L57" t="s">
        <v>216</v>
      </c>
      <c r="N57" t="s">
        <v>324</v>
      </c>
      <c r="O57" t="s">
        <v>262</v>
      </c>
      <c r="P57">
        <v>4.4711251562977884E-3</v>
      </c>
      <c r="Q57" t="s">
        <v>216</v>
      </c>
      <c r="S57" t="s">
        <v>325</v>
      </c>
      <c r="T57" t="s">
        <v>262</v>
      </c>
      <c r="U57">
        <v>6.1454497601918902E-3</v>
      </c>
      <c r="V57" t="s">
        <v>216</v>
      </c>
      <c r="X57">
        <v>6.9634703196347035E-3</v>
      </c>
      <c r="Y57">
        <v>1.0514713803876726E-2</v>
      </c>
      <c r="Z57" t="s">
        <v>262</v>
      </c>
      <c r="AA57" t="s">
        <v>25</v>
      </c>
      <c r="AC57" t="s">
        <v>22</v>
      </c>
      <c r="AD57" t="s">
        <v>262</v>
      </c>
      <c r="AE57">
        <v>7.3338970780630263E-3</v>
      </c>
      <c r="AG57" t="s">
        <v>97</v>
      </c>
      <c r="AH57" t="s">
        <v>262</v>
      </c>
      <c r="AI57">
        <v>7.1853250958353598E-2</v>
      </c>
    </row>
    <row r="58" spans="5:35" x14ac:dyDescent="0.45">
      <c r="E58" t="s">
        <v>178</v>
      </c>
      <c r="G58" t="s">
        <v>130</v>
      </c>
      <c r="I58" t="s">
        <v>214</v>
      </c>
      <c r="J58" t="s">
        <v>263</v>
      </c>
      <c r="K58">
        <v>1.04265913436963E-2</v>
      </c>
      <c r="L58" t="s">
        <v>216</v>
      </c>
      <c r="N58" t="s">
        <v>324</v>
      </c>
      <c r="O58" t="s">
        <v>263</v>
      </c>
      <c r="P58">
        <v>4.5922324951459467E-3</v>
      </c>
      <c r="Q58" t="s">
        <v>216</v>
      </c>
      <c r="S58" t="s">
        <v>325</v>
      </c>
      <c r="T58" t="s">
        <v>263</v>
      </c>
      <c r="U58">
        <v>6.3537662212719524E-3</v>
      </c>
      <c r="V58" t="s">
        <v>216</v>
      </c>
      <c r="X58">
        <v>6.9634703196347035E-3</v>
      </c>
      <c r="Y58">
        <v>1.354780432422577E-2</v>
      </c>
      <c r="Z58" t="s">
        <v>263</v>
      </c>
      <c r="AA58" t="s">
        <v>25</v>
      </c>
      <c r="AC58" t="s">
        <v>22</v>
      </c>
      <c r="AD58" t="s">
        <v>263</v>
      </c>
      <c r="AE58">
        <v>7.3268896262822878E-3</v>
      </c>
      <c r="AG58" t="s">
        <v>97</v>
      </c>
      <c r="AH58" t="s">
        <v>263</v>
      </c>
      <c r="AI58">
        <v>7.5804901489668453E-2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8.3442279027647025E-3</v>
      </c>
      <c r="L59" t="s">
        <v>216</v>
      </c>
      <c r="N59" t="s">
        <v>324</v>
      </c>
      <c r="O59" t="s">
        <v>264</v>
      </c>
      <c r="P59">
        <v>4.90656034095374E-3</v>
      </c>
      <c r="Q59" t="s">
        <v>216</v>
      </c>
      <c r="S59" t="s">
        <v>325</v>
      </c>
      <c r="T59" t="s">
        <v>264</v>
      </c>
      <c r="U59">
        <v>6.5155743248727386E-3</v>
      </c>
      <c r="V59" t="s">
        <v>216</v>
      </c>
      <c r="X59">
        <v>6.9634703196347035E-3</v>
      </c>
      <c r="Y59">
        <v>1.354780432422577E-2</v>
      </c>
      <c r="Z59" t="s">
        <v>264</v>
      </c>
      <c r="AA59" t="s">
        <v>25</v>
      </c>
      <c r="AC59" t="s">
        <v>22</v>
      </c>
      <c r="AD59" t="s">
        <v>264</v>
      </c>
      <c r="AE59">
        <v>7.3340582410818785E-3</v>
      </c>
      <c r="AG59" t="s">
        <v>97</v>
      </c>
      <c r="AH59" t="s">
        <v>264</v>
      </c>
      <c r="AI59">
        <v>7.6509945106568722E-2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4.7993004689390606E-3</v>
      </c>
      <c r="L60" t="s">
        <v>216</v>
      </c>
      <c r="N60" t="s">
        <v>324</v>
      </c>
      <c r="O60" t="s">
        <v>265</v>
      </c>
      <c r="P60">
        <v>5.4260663419716986E-3</v>
      </c>
      <c r="Q60" t="s">
        <v>216</v>
      </c>
      <c r="S60" t="s">
        <v>325</v>
      </c>
      <c r="T60" t="s">
        <v>265</v>
      </c>
      <c r="U60">
        <v>6.4457529892462413E-3</v>
      </c>
      <c r="V60" t="s">
        <v>216</v>
      </c>
      <c r="X60">
        <v>6.9634703196347035E-3</v>
      </c>
      <c r="Y60">
        <v>1.0514713803876726E-2</v>
      </c>
      <c r="Z60" t="s">
        <v>265</v>
      </c>
      <c r="AA60" t="s">
        <v>25</v>
      </c>
      <c r="AC60" t="s">
        <v>22</v>
      </c>
      <c r="AD60" t="s">
        <v>265</v>
      </c>
      <c r="AE60">
        <v>7.3496010537831228E-3</v>
      </c>
      <c r="AG60" t="s">
        <v>97</v>
      </c>
      <c r="AH60" t="s">
        <v>265</v>
      </c>
      <c r="AI60">
        <v>7.4885258087774798E-2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0</v>
      </c>
      <c r="L61" t="s">
        <v>216</v>
      </c>
      <c r="N61" t="s">
        <v>324</v>
      </c>
      <c r="O61" t="s">
        <v>266</v>
      </c>
      <c r="P61">
        <v>3.3747045492385684E-2</v>
      </c>
      <c r="Q61" t="s">
        <v>216</v>
      </c>
      <c r="S61" t="s">
        <v>325</v>
      </c>
      <c r="T61" t="s">
        <v>266</v>
      </c>
      <c r="U61">
        <v>3.2558856378674242E-2</v>
      </c>
      <c r="V61" t="s">
        <v>216</v>
      </c>
      <c r="X61">
        <v>3.4817351598173514E-2</v>
      </c>
      <c r="Y61">
        <v>2.6286784509691803E-2</v>
      </c>
      <c r="Z61" t="s">
        <v>266</v>
      </c>
      <c r="AA61" t="s">
        <v>25</v>
      </c>
      <c r="AC61" t="s">
        <v>22</v>
      </c>
      <c r="AD61" t="s">
        <v>266</v>
      </c>
      <c r="AE61">
        <v>3.8535924776772569E-2</v>
      </c>
      <c r="AG61" t="s">
        <v>97</v>
      </c>
      <c r="AH61" t="s">
        <v>266</v>
      </c>
      <c r="AI61">
        <v>5.7078701109486429E-2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4.6559500527573374E-3</v>
      </c>
      <c r="L62" t="s">
        <v>216</v>
      </c>
      <c r="N62" t="s">
        <v>324</v>
      </c>
      <c r="O62" t="s">
        <v>267</v>
      </c>
      <c r="P62">
        <v>0.20510570651269563</v>
      </c>
      <c r="Q62" t="s">
        <v>216</v>
      </c>
      <c r="S62" t="s">
        <v>325</v>
      </c>
      <c r="T62" t="s">
        <v>267</v>
      </c>
      <c r="U62">
        <v>0.18513954110316796</v>
      </c>
      <c r="V62" t="s">
        <v>216</v>
      </c>
      <c r="X62">
        <v>0.16940639269406393</v>
      </c>
      <c r="Y62">
        <v>6.6901689746330886E-2</v>
      </c>
      <c r="Z62" t="s">
        <v>267</v>
      </c>
      <c r="AA62" t="s">
        <v>25</v>
      </c>
      <c r="AC62" t="s">
        <v>22</v>
      </c>
      <c r="AD62" t="s">
        <v>267</v>
      </c>
      <c r="AE62">
        <v>0.15095672131924512</v>
      </c>
      <c r="AG62" t="s">
        <v>97</v>
      </c>
      <c r="AH62" t="s">
        <v>267</v>
      </c>
      <c r="AI62">
        <v>0.2647761637375865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2.8337716611276029E-2</v>
      </c>
      <c r="L63" t="s">
        <v>216</v>
      </c>
      <c r="N63" t="s">
        <v>324</v>
      </c>
      <c r="O63" t="s">
        <v>268</v>
      </c>
      <c r="P63">
        <v>2.7417262585216904E-2</v>
      </c>
      <c r="Q63" t="s">
        <v>216</v>
      </c>
      <c r="S63" t="s">
        <v>325</v>
      </c>
      <c r="T63" t="s">
        <v>268</v>
      </c>
      <c r="U63">
        <v>2.445984054154254E-2</v>
      </c>
      <c r="V63" t="s">
        <v>216</v>
      </c>
      <c r="X63">
        <v>2.4200913242009132E-2</v>
      </c>
      <c r="Y63">
        <v>4.0408058407710341E-2</v>
      </c>
      <c r="Z63" t="s">
        <v>268</v>
      </c>
      <c r="AA63" t="s">
        <v>25</v>
      </c>
      <c r="AC63" t="s">
        <v>22</v>
      </c>
      <c r="AD63" t="s">
        <v>268</v>
      </c>
      <c r="AE63">
        <v>1.8070351088004807E-2</v>
      </c>
      <c r="AG63" t="s">
        <v>97</v>
      </c>
      <c r="AH63" t="s">
        <v>268</v>
      </c>
      <c r="AI63">
        <v>0.12185677880446666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4.4277839311589282E-2</v>
      </c>
      <c r="L64" t="s">
        <v>216</v>
      </c>
      <c r="N64" t="s">
        <v>324</v>
      </c>
      <c r="O64" t="s">
        <v>269</v>
      </c>
      <c r="P64">
        <v>2.8161054279338089E-2</v>
      </c>
      <c r="Q64" t="s">
        <v>216</v>
      </c>
      <c r="S64" t="s">
        <v>325</v>
      </c>
      <c r="T64" t="s">
        <v>269</v>
      </c>
      <c r="U64">
        <v>2.4443476979783465E-2</v>
      </c>
      <c r="V64" t="s">
        <v>216</v>
      </c>
      <c r="X64">
        <v>2.4200913242009132E-2</v>
      </c>
      <c r="Y64">
        <v>3.092094904242184E-2</v>
      </c>
      <c r="Z64" t="s">
        <v>269</v>
      </c>
      <c r="AA64" t="s">
        <v>25</v>
      </c>
      <c r="AC64" t="s">
        <v>22</v>
      </c>
      <c r="AD64" t="s">
        <v>269</v>
      </c>
      <c r="AE64">
        <v>1.862193675259172E-2</v>
      </c>
      <c r="AG64" t="s">
        <v>97</v>
      </c>
      <c r="AH64" t="s">
        <v>269</v>
      </c>
      <c r="AI64">
        <v>0.12936386374876618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0.35870063839920591</v>
      </c>
      <c r="L65" t="s">
        <v>216</v>
      </c>
      <c r="N65" t="s">
        <v>324</v>
      </c>
      <c r="O65" t="s">
        <v>270</v>
      </c>
      <c r="P65">
        <v>0.13775748878400787</v>
      </c>
      <c r="Q65" t="s">
        <v>216</v>
      </c>
      <c r="S65" t="s">
        <v>325</v>
      </c>
      <c r="T65" t="s">
        <v>270</v>
      </c>
      <c r="U65">
        <v>0.14490674701146425</v>
      </c>
      <c r="V65" t="s">
        <v>216</v>
      </c>
      <c r="X65">
        <v>0.14520547945205478</v>
      </c>
      <c r="Y65">
        <v>0.18397964680240994</v>
      </c>
      <c r="Z65" t="s">
        <v>270</v>
      </c>
      <c r="AA65" t="s">
        <v>25</v>
      </c>
      <c r="AC65" t="s">
        <v>22</v>
      </c>
      <c r="AD65" t="s">
        <v>270</v>
      </c>
      <c r="AE65">
        <v>0.14262693541606278</v>
      </c>
      <c r="AG65" t="s">
        <v>97</v>
      </c>
      <c r="AH65" t="s">
        <v>270</v>
      </c>
      <c r="AI65">
        <v>0.27760410354179643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5.0954798599416609E-2</v>
      </c>
      <c r="L66" t="s">
        <v>216</v>
      </c>
      <c r="N66" t="s">
        <v>324</v>
      </c>
      <c r="O66" t="s">
        <v>271</v>
      </c>
      <c r="P66">
        <v>2.0809696249254796E-2</v>
      </c>
      <c r="Q66" t="s">
        <v>216</v>
      </c>
      <c r="S66" t="s">
        <v>325</v>
      </c>
      <c r="T66" t="s">
        <v>271</v>
      </c>
      <c r="U66">
        <v>2.5071150411643199E-2</v>
      </c>
      <c r="V66" t="s">
        <v>216</v>
      </c>
      <c r="X66">
        <v>2.4200913242009132E-2</v>
      </c>
      <c r="Y66">
        <v>3.6542939777407614E-2</v>
      </c>
      <c r="Z66" t="s">
        <v>271</v>
      </c>
      <c r="AA66" t="s">
        <v>25</v>
      </c>
      <c r="AC66" t="s">
        <v>22</v>
      </c>
      <c r="AD66" t="s">
        <v>271</v>
      </c>
      <c r="AE66">
        <v>2.5925959883411592E-2</v>
      </c>
      <c r="AG66" t="s">
        <v>97</v>
      </c>
      <c r="AH66" t="s">
        <v>271</v>
      </c>
      <c r="AI66">
        <v>0.28080879143812432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4.2775455887219774E-2</v>
      </c>
      <c r="L67" t="s">
        <v>216</v>
      </c>
      <c r="N67" t="s">
        <v>324</v>
      </c>
      <c r="O67" t="s">
        <v>272</v>
      </c>
      <c r="P67">
        <v>2.1930339927664098E-2</v>
      </c>
      <c r="Q67" t="s">
        <v>216</v>
      </c>
      <c r="S67" t="s">
        <v>325</v>
      </c>
      <c r="T67" t="s">
        <v>272</v>
      </c>
      <c r="U67">
        <v>2.5870612812126093E-2</v>
      </c>
      <c r="V67" t="s">
        <v>216</v>
      </c>
      <c r="X67">
        <v>2.4200913242009132E-2</v>
      </c>
      <c r="Y67">
        <v>4.7084172405505977E-2</v>
      </c>
      <c r="Z67" t="s">
        <v>272</v>
      </c>
      <c r="AA67" t="s">
        <v>25</v>
      </c>
      <c r="AC67" t="s">
        <v>22</v>
      </c>
      <c r="AD67" t="s">
        <v>272</v>
      </c>
      <c r="AE67">
        <v>2.5827236022720464E-2</v>
      </c>
      <c r="AG67" t="s">
        <v>97</v>
      </c>
      <c r="AH67" t="s">
        <v>272</v>
      </c>
      <c r="AI67">
        <v>0.28389428545191531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3.3844874914651914E-2</v>
      </c>
      <c r="L68" t="s">
        <v>216</v>
      </c>
      <c r="N68" t="s">
        <v>324</v>
      </c>
      <c r="O68" t="s">
        <v>273</v>
      </c>
      <c r="P68">
        <v>2.3337672769904196E-2</v>
      </c>
      <c r="Q68" t="s">
        <v>216</v>
      </c>
      <c r="S68" t="s">
        <v>325</v>
      </c>
      <c r="T68" t="s">
        <v>273</v>
      </c>
      <c r="U68">
        <v>2.6607802582746996E-2</v>
      </c>
      <c r="V68" t="s">
        <v>216</v>
      </c>
      <c r="X68">
        <v>2.4200913242009132E-2</v>
      </c>
      <c r="Y68">
        <v>4.7084172405505977E-2</v>
      </c>
      <c r="Z68" t="s">
        <v>273</v>
      </c>
      <c r="AA68" t="s">
        <v>25</v>
      </c>
      <c r="AC68" t="s">
        <v>22</v>
      </c>
      <c r="AD68" t="s">
        <v>273</v>
      </c>
      <c r="AE68">
        <v>2.5844151860621282E-2</v>
      </c>
      <c r="AG68" t="s">
        <v>97</v>
      </c>
      <c r="AH68" t="s">
        <v>273</v>
      </c>
      <c r="AI68">
        <v>0.2833645465949568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1.9944589285943417E-2</v>
      </c>
      <c r="L69" t="s">
        <v>216</v>
      </c>
      <c r="N69" t="s">
        <v>324</v>
      </c>
      <c r="O69" t="s">
        <v>274</v>
      </c>
      <c r="P69">
        <v>2.5616670910590188E-2</v>
      </c>
      <c r="Q69" t="s">
        <v>216</v>
      </c>
      <c r="S69" t="s">
        <v>325</v>
      </c>
      <c r="T69" t="s">
        <v>274</v>
      </c>
      <c r="U69">
        <v>2.5970918530849985E-2</v>
      </c>
      <c r="V69" t="s">
        <v>216</v>
      </c>
      <c r="X69">
        <v>2.4200913242009132E-2</v>
      </c>
      <c r="Y69">
        <v>3.6542939777407614E-2</v>
      </c>
      <c r="Z69" t="s">
        <v>274</v>
      </c>
      <c r="AA69" t="s">
        <v>25</v>
      </c>
      <c r="AC69" t="s">
        <v>22</v>
      </c>
      <c r="AD69" t="s">
        <v>274</v>
      </c>
      <c r="AE69">
        <v>2.5909554743908176E-2</v>
      </c>
      <c r="AG69" t="s">
        <v>97</v>
      </c>
      <c r="AH69" t="s">
        <v>274</v>
      </c>
      <c r="AI69">
        <v>0.27561501877050687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1.0733930320309052E-4</v>
      </c>
      <c r="L70" t="s">
        <v>216</v>
      </c>
      <c r="N70" t="s">
        <v>324</v>
      </c>
      <c r="O70" t="s">
        <v>275</v>
      </c>
      <c r="P70">
        <v>0.15982591828595324</v>
      </c>
      <c r="Q70" t="s">
        <v>216</v>
      </c>
      <c r="S70" t="s">
        <v>325</v>
      </c>
      <c r="T70" t="s">
        <v>275</v>
      </c>
      <c r="U70">
        <v>0.13626656487444122</v>
      </c>
      <c r="V70" t="s">
        <v>216</v>
      </c>
      <c r="X70">
        <v>0.12100456621004566</v>
      </c>
      <c r="Y70">
        <v>9.1357349443519045E-2</v>
      </c>
      <c r="Z70" t="s">
        <v>275</v>
      </c>
      <c r="AA70" t="s">
        <v>25</v>
      </c>
      <c r="AC70" t="s">
        <v>22</v>
      </c>
      <c r="AD70" t="s">
        <v>275</v>
      </c>
      <c r="AE70">
        <v>0.13516797818755119</v>
      </c>
      <c r="AG70" t="s">
        <v>97</v>
      </c>
      <c r="AH70" t="s">
        <v>275</v>
      </c>
      <c r="AI70">
        <v>0.23682076264986951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0</v>
      </c>
      <c r="L71" t="s">
        <v>216</v>
      </c>
      <c r="N71" t="s">
        <v>324</v>
      </c>
      <c r="O71" t="s">
        <v>276</v>
      </c>
      <c r="P71">
        <v>1.429685231412E-4</v>
      </c>
      <c r="Q71" t="s">
        <v>216</v>
      </c>
      <c r="S71" t="s">
        <v>325</v>
      </c>
      <c r="T71" t="s">
        <v>276</v>
      </c>
      <c r="U71">
        <v>2.06673917263E-4</v>
      </c>
      <c r="V71" t="s">
        <v>216</v>
      </c>
      <c r="X71">
        <v>1.1415525114155251E-4</v>
      </c>
      <c r="Y71">
        <v>2.1546544680075254E-5</v>
      </c>
      <c r="Z71" t="s">
        <v>276</v>
      </c>
      <c r="AA71" t="s">
        <v>25</v>
      </c>
      <c r="AC71" t="s">
        <v>22</v>
      </c>
      <c r="AD71" t="s">
        <v>276</v>
      </c>
      <c r="AE71">
        <v>1.1217092248200184E-4</v>
      </c>
      <c r="AG71" t="s">
        <v>97</v>
      </c>
      <c r="AH71" t="s">
        <v>276</v>
      </c>
      <c r="AI71">
        <v>0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0</v>
      </c>
      <c r="L72" t="s">
        <v>216</v>
      </c>
      <c r="N72" t="s">
        <v>324</v>
      </c>
      <c r="O72" t="s">
        <v>277</v>
      </c>
      <c r="P72">
        <v>1.358347505238E-4</v>
      </c>
      <c r="Q72" t="s">
        <v>216</v>
      </c>
      <c r="S72" t="s">
        <v>325</v>
      </c>
      <c r="T72" t="s">
        <v>277</v>
      </c>
      <c r="U72">
        <v>2.1424533067410001E-4</v>
      </c>
      <c r="V72" t="s">
        <v>216</v>
      </c>
      <c r="X72">
        <v>1.1415525114155251E-4</v>
      </c>
      <c r="Y72">
        <v>1.4916838624667481E-5</v>
      </c>
      <c r="Z72" t="s">
        <v>277</v>
      </c>
      <c r="AA72" t="s">
        <v>25</v>
      </c>
      <c r="AC72" t="s">
        <v>22</v>
      </c>
      <c r="AD72" t="s">
        <v>277</v>
      </c>
      <c r="AE72">
        <v>1.061116115784061E-4</v>
      </c>
      <c r="AG72" t="s">
        <v>97</v>
      </c>
      <c r="AH72" t="s">
        <v>277</v>
      </c>
      <c r="AI72">
        <v>0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0</v>
      </c>
      <c r="L73" t="s">
        <v>216</v>
      </c>
      <c r="N73" t="s">
        <v>324</v>
      </c>
      <c r="O73" t="s">
        <v>278</v>
      </c>
      <c r="P73">
        <v>1.315427170839E-4</v>
      </c>
      <c r="Q73" t="s">
        <v>216</v>
      </c>
      <c r="S73" t="s">
        <v>325</v>
      </c>
      <c r="T73" t="s">
        <v>278</v>
      </c>
      <c r="U73">
        <v>2.1468122115470001E-4</v>
      </c>
      <c r="V73" t="s">
        <v>216</v>
      </c>
      <c r="X73">
        <v>1.1415525114155251E-4</v>
      </c>
      <c r="Y73">
        <v>1.6574265138519424E-5</v>
      </c>
      <c r="Z73" t="s">
        <v>278</v>
      </c>
      <c r="AA73" t="s">
        <v>25</v>
      </c>
      <c r="AC73" t="s">
        <v>22</v>
      </c>
      <c r="AD73" t="s">
        <v>278</v>
      </c>
      <c r="AE73">
        <v>9.7808576568193914E-5</v>
      </c>
      <c r="AG73" t="s">
        <v>97</v>
      </c>
      <c r="AH73" t="s">
        <v>278</v>
      </c>
      <c r="AI73">
        <v>0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0</v>
      </c>
      <c r="L74" t="s">
        <v>216</v>
      </c>
      <c r="N74" t="s">
        <v>324</v>
      </c>
      <c r="O74" t="s">
        <v>279</v>
      </c>
      <c r="P74">
        <v>1.309019191515E-4</v>
      </c>
      <c r="Q74" t="s">
        <v>216</v>
      </c>
      <c r="S74" t="s">
        <v>325</v>
      </c>
      <c r="T74" t="s">
        <v>279</v>
      </c>
      <c r="U74">
        <v>2.1434829577760001E-4</v>
      </c>
      <c r="V74" t="s">
        <v>216</v>
      </c>
      <c r="X74">
        <v>1.1415525114155251E-4</v>
      </c>
      <c r="Y74">
        <v>1.4585353321897093E-5</v>
      </c>
      <c r="Z74" t="s">
        <v>279</v>
      </c>
      <c r="AA74" t="s">
        <v>25</v>
      </c>
      <c r="AC74" t="s">
        <v>22</v>
      </c>
      <c r="AD74" t="s">
        <v>279</v>
      </c>
      <c r="AE74">
        <v>9.7069738312936818E-5</v>
      </c>
      <c r="AG74" t="s">
        <v>97</v>
      </c>
      <c r="AH74" t="s">
        <v>279</v>
      </c>
      <c r="AI74">
        <v>0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324</v>
      </c>
      <c r="O75" t="s">
        <v>280</v>
      </c>
      <c r="P75">
        <v>1.34098359361E-4</v>
      </c>
      <c r="Q75" t="s">
        <v>216</v>
      </c>
      <c r="S75" t="s">
        <v>325</v>
      </c>
      <c r="T75" t="s">
        <v>280</v>
      </c>
      <c r="U75">
        <v>2.1247522288749999E-4</v>
      </c>
      <c r="V75" t="s">
        <v>216</v>
      </c>
      <c r="X75">
        <v>1.1415525114155251E-4</v>
      </c>
      <c r="Y75">
        <v>2.1215059377304864E-5</v>
      </c>
      <c r="Z75" t="s">
        <v>280</v>
      </c>
      <c r="AA75" t="s">
        <v>25</v>
      </c>
      <c r="AC75" t="s">
        <v>22</v>
      </c>
      <c r="AD75" t="s">
        <v>280</v>
      </c>
      <c r="AE75">
        <v>8.3314370002597878E-5</v>
      </c>
      <c r="AG75" t="s">
        <v>97</v>
      </c>
      <c r="AH75" t="s">
        <v>280</v>
      </c>
      <c r="AI75">
        <v>0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324</v>
      </c>
      <c r="O76" t="s">
        <v>281</v>
      </c>
      <c r="P76">
        <v>1.3351208942720001E-4</v>
      </c>
      <c r="Q76" t="s">
        <v>216</v>
      </c>
      <c r="S76" t="s">
        <v>325</v>
      </c>
      <c r="T76" t="s">
        <v>281</v>
      </c>
      <c r="U76">
        <v>2.1221138634390001E-4</v>
      </c>
      <c r="V76" t="s">
        <v>216</v>
      </c>
      <c r="X76">
        <v>1.1415525114155251E-4</v>
      </c>
      <c r="Y76">
        <v>5.7678442682047593E-5</v>
      </c>
      <c r="Z76" t="s">
        <v>281</v>
      </c>
      <c r="AA76" t="s">
        <v>25</v>
      </c>
      <c r="AC76" t="s">
        <v>22</v>
      </c>
      <c r="AD76" t="s">
        <v>281</v>
      </c>
      <c r="AE76">
        <v>7.897971270334166E-5</v>
      </c>
      <c r="AG76" t="s">
        <v>97</v>
      </c>
      <c r="AH76" t="s">
        <v>281</v>
      </c>
      <c r="AI76">
        <v>0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2.2093334956034995E-5</v>
      </c>
      <c r="L77" t="s">
        <v>216</v>
      </c>
      <c r="N77" t="s">
        <v>324</v>
      </c>
      <c r="O77" t="s">
        <v>282</v>
      </c>
      <c r="P77">
        <v>1.249683352672E-4</v>
      </c>
      <c r="Q77" t="s">
        <v>216</v>
      </c>
      <c r="S77" t="s">
        <v>325</v>
      </c>
      <c r="T77" t="s">
        <v>282</v>
      </c>
      <c r="U77">
        <v>2.1459417998020001E-4</v>
      </c>
      <c r="V77" t="s">
        <v>216</v>
      </c>
      <c r="X77">
        <v>1.1415525114155251E-4</v>
      </c>
      <c r="Y77">
        <v>1.6905750441289813E-4</v>
      </c>
      <c r="Z77" t="s">
        <v>282</v>
      </c>
      <c r="AA77" t="s">
        <v>25</v>
      </c>
      <c r="AC77" t="s">
        <v>22</v>
      </c>
      <c r="AD77" t="s">
        <v>282</v>
      </c>
      <c r="AE77">
        <v>7.7259245151439866E-5</v>
      </c>
      <c r="AG77" t="s">
        <v>97</v>
      </c>
      <c r="AH77" t="s">
        <v>282</v>
      </c>
      <c r="AI77">
        <v>0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2.139165413352E-4</v>
      </c>
      <c r="L78" t="s">
        <v>216</v>
      </c>
      <c r="N78" t="s">
        <v>324</v>
      </c>
      <c r="O78" t="s">
        <v>283</v>
      </c>
      <c r="P78">
        <v>1.4696931645350001E-4</v>
      </c>
      <c r="Q78" t="s">
        <v>216</v>
      </c>
      <c r="S78" t="s">
        <v>325</v>
      </c>
      <c r="T78" t="s">
        <v>283</v>
      </c>
      <c r="U78">
        <v>2.1478434697119999E-4</v>
      </c>
      <c r="V78" t="s">
        <v>216</v>
      </c>
      <c r="X78">
        <v>1.1415525114155251E-4</v>
      </c>
      <c r="Y78">
        <v>1.9060404909297337E-4</v>
      </c>
      <c r="Z78" t="s">
        <v>283</v>
      </c>
      <c r="AA78" t="s">
        <v>25</v>
      </c>
      <c r="AC78" t="s">
        <v>22</v>
      </c>
      <c r="AD78" t="s">
        <v>283</v>
      </c>
      <c r="AE78">
        <v>7.7127384499651772E-5</v>
      </c>
      <c r="AG78" t="s">
        <v>97</v>
      </c>
      <c r="AH78" t="s">
        <v>283</v>
      </c>
      <c r="AI78">
        <v>0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2.8599244516049998E-4</v>
      </c>
      <c r="L79" t="s">
        <v>216</v>
      </c>
      <c r="N79" t="s">
        <v>324</v>
      </c>
      <c r="O79" t="s">
        <v>284</v>
      </c>
      <c r="P79">
        <v>1.606335266085E-4</v>
      </c>
      <c r="Q79" t="s">
        <v>216</v>
      </c>
      <c r="S79" t="s">
        <v>325</v>
      </c>
      <c r="T79" t="s">
        <v>284</v>
      </c>
      <c r="U79">
        <v>2.1480619533989999E-4</v>
      </c>
      <c r="V79" t="s">
        <v>216</v>
      </c>
      <c r="X79">
        <v>1.1415525114155251E-4</v>
      </c>
      <c r="Y79">
        <v>1.4585353321897094E-4</v>
      </c>
      <c r="Z79" t="s">
        <v>284</v>
      </c>
      <c r="AA79" t="s">
        <v>25</v>
      </c>
      <c r="AC79" t="s">
        <v>22</v>
      </c>
      <c r="AD79" t="s">
        <v>284</v>
      </c>
      <c r="AE79">
        <v>7.7554361848298934E-5</v>
      </c>
      <c r="AG79" t="s">
        <v>97</v>
      </c>
      <c r="AH79" t="s">
        <v>284</v>
      </c>
      <c r="AI79">
        <v>0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3.217490689618E-4</v>
      </c>
      <c r="L80" t="s">
        <v>216</v>
      </c>
      <c r="N80" t="s">
        <v>324</v>
      </c>
      <c r="O80" t="s">
        <v>285</v>
      </c>
      <c r="P80">
        <v>1.6565697094269999E-4</v>
      </c>
      <c r="Q80" t="s">
        <v>216</v>
      </c>
      <c r="S80" t="s">
        <v>325</v>
      </c>
      <c r="T80" t="s">
        <v>285</v>
      </c>
      <c r="U80">
        <v>2.1234707681529999E-4</v>
      </c>
      <c r="V80" t="s">
        <v>216</v>
      </c>
      <c r="X80">
        <v>1.1415525114155251E-4</v>
      </c>
      <c r="Y80">
        <v>1.4452759200788939E-4</v>
      </c>
      <c r="Z80" t="s">
        <v>285</v>
      </c>
      <c r="AA80" t="s">
        <v>25</v>
      </c>
      <c r="AC80" t="s">
        <v>22</v>
      </c>
      <c r="AD80" t="s">
        <v>285</v>
      </c>
      <c r="AE80">
        <v>7.8372735099872671E-5</v>
      </c>
      <c r="AG80" t="s">
        <v>97</v>
      </c>
      <c r="AH80" t="s">
        <v>285</v>
      </c>
      <c r="AI80">
        <v>0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3.397196539006E-4</v>
      </c>
      <c r="L81" t="s">
        <v>216</v>
      </c>
      <c r="N81" t="s">
        <v>324</v>
      </c>
      <c r="O81" t="s">
        <v>286</v>
      </c>
      <c r="P81">
        <v>1.644148880598E-4</v>
      </c>
      <c r="Q81" t="s">
        <v>216</v>
      </c>
      <c r="S81" t="s">
        <v>325</v>
      </c>
      <c r="T81" t="s">
        <v>286</v>
      </c>
      <c r="U81">
        <v>2.0068361606069999E-4</v>
      </c>
      <c r="V81" t="s">
        <v>216</v>
      </c>
      <c r="X81">
        <v>1.1415525114155251E-4</v>
      </c>
      <c r="Y81">
        <v>1.408812536774151E-4</v>
      </c>
      <c r="Z81" t="s">
        <v>286</v>
      </c>
      <c r="AA81" t="s">
        <v>25</v>
      </c>
      <c r="AC81" t="s">
        <v>22</v>
      </c>
      <c r="AD81" t="s">
        <v>286</v>
      </c>
      <c r="AE81">
        <v>8.296902067648621E-5</v>
      </c>
      <c r="AG81" t="s">
        <v>97</v>
      </c>
      <c r="AH81" t="s">
        <v>286</v>
      </c>
      <c r="AI81">
        <v>0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3.4361130910870002E-4</v>
      </c>
      <c r="L82" t="s">
        <v>216</v>
      </c>
      <c r="N82" t="s">
        <v>324</v>
      </c>
      <c r="O82" t="s">
        <v>287</v>
      </c>
      <c r="P82">
        <v>1.5843082723789999E-4</v>
      </c>
      <c r="Q82" t="s">
        <v>216</v>
      </c>
      <c r="S82" t="s">
        <v>325</v>
      </c>
      <c r="T82" t="s">
        <v>287</v>
      </c>
      <c r="U82">
        <v>1.8712286438859999E-4</v>
      </c>
      <c r="V82" t="s">
        <v>216</v>
      </c>
      <c r="X82">
        <v>1.1415525114155251E-4</v>
      </c>
      <c r="Y82">
        <v>1.4054976837464471E-4</v>
      </c>
      <c r="Z82" t="s">
        <v>287</v>
      </c>
      <c r="AA82" t="s">
        <v>25</v>
      </c>
      <c r="AC82" t="s">
        <v>22</v>
      </c>
      <c r="AD82" t="s">
        <v>287</v>
      </c>
      <c r="AE82">
        <v>8.4115999044420762E-5</v>
      </c>
      <c r="AG82" t="s">
        <v>97</v>
      </c>
      <c r="AH82" t="s">
        <v>287</v>
      </c>
      <c r="AI82">
        <v>0</v>
      </c>
    </row>
    <row r="83" spans="5:35" x14ac:dyDescent="0.45">
      <c r="E83" t="s">
        <v>203</v>
      </c>
      <c r="G83" t="s">
        <v>123</v>
      </c>
      <c r="I83" t="s">
        <v>214</v>
      </c>
      <c r="J83" t="s">
        <v>288</v>
      </c>
      <c r="K83">
        <v>3.2996774695360001E-4</v>
      </c>
      <c r="L83" t="s">
        <v>216</v>
      </c>
      <c r="N83" t="s">
        <v>324</v>
      </c>
      <c r="O83" t="s">
        <v>288</v>
      </c>
      <c r="P83">
        <v>1.564645116955E-4</v>
      </c>
      <c r="Q83" t="s">
        <v>216</v>
      </c>
      <c r="S83" t="s">
        <v>325</v>
      </c>
      <c r="T83" t="s">
        <v>288</v>
      </c>
      <c r="U83">
        <v>1.720371706039E-4</v>
      </c>
      <c r="V83" t="s">
        <v>216</v>
      </c>
      <c r="X83">
        <v>1.1415525114155251E-4</v>
      </c>
      <c r="Y83">
        <v>1.4253868019126702E-4</v>
      </c>
      <c r="Z83" t="s">
        <v>288</v>
      </c>
      <c r="AA83" t="s">
        <v>25</v>
      </c>
      <c r="AC83" t="s">
        <v>22</v>
      </c>
      <c r="AD83" t="s">
        <v>288</v>
      </c>
      <c r="AE83">
        <v>8.8517633182680447E-5</v>
      </c>
      <c r="AG83" t="s">
        <v>97</v>
      </c>
      <c r="AH83" t="s">
        <v>288</v>
      </c>
      <c r="AI83">
        <v>0</v>
      </c>
    </row>
    <row r="84" spans="5:35" x14ac:dyDescent="0.45">
      <c r="E84" t="s">
        <v>204</v>
      </c>
      <c r="G84" t="s">
        <v>123</v>
      </c>
      <c r="I84" t="s">
        <v>214</v>
      </c>
      <c r="J84" t="s">
        <v>289</v>
      </c>
      <c r="K84">
        <v>3.0869200977339998E-4</v>
      </c>
      <c r="L84" t="s">
        <v>216</v>
      </c>
      <c r="N84" t="s">
        <v>324</v>
      </c>
      <c r="O84" t="s">
        <v>289</v>
      </c>
      <c r="P84">
        <v>1.5780963923000001E-4</v>
      </c>
      <c r="Q84" t="s">
        <v>216</v>
      </c>
      <c r="S84" t="s">
        <v>325</v>
      </c>
      <c r="T84" t="s">
        <v>289</v>
      </c>
      <c r="U84">
        <v>1.609069009306E-4</v>
      </c>
      <c r="V84" t="s">
        <v>216</v>
      </c>
      <c r="X84">
        <v>1.1415525114155251E-4</v>
      </c>
      <c r="Y84">
        <v>1.4883690094390442E-4</v>
      </c>
      <c r="Z84" t="s">
        <v>289</v>
      </c>
      <c r="AA84" t="s">
        <v>25</v>
      </c>
      <c r="AC84" t="s">
        <v>22</v>
      </c>
      <c r="AD84" t="s">
        <v>289</v>
      </c>
      <c r="AE84">
        <v>9.4246245943696512E-5</v>
      </c>
      <c r="AG84" t="s">
        <v>97</v>
      </c>
      <c r="AH84" t="s">
        <v>289</v>
      </c>
      <c r="AI84">
        <v>0</v>
      </c>
    </row>
    <row r="85" spans="5:35" x14ac:dyDescent="0.45">
      <c r="E85" t="s">
        <v>205</v>
      </c>
      <c r="G85" t="s">
        <v>123</v>
      </c>
      <c r="I85" t="s">
        <v>214</v>
      </c>
      <c r="J85" t="s">
        <v>290</v>
      </c>
      <c r="K85">
        <v>2.6875855517549999E-4</v>
      </c>
      <c r="L85" t="s">
        <v>216</v>
      </c>
      <c r="N85" t="s">
        <v>324</v>
      </c>
      <c r="O85" t="s">
        <v>290</v>
      </c>
      <c r="P85">
        <v>1.6143460817760001E-4</v>
      </c>
      <c r="Q85" t="s">
        <v>216</v>
      </c>
      <c r="S85" t="s">
        <v>325</v>
      </c>
      <c r="T85" t="s">
        <v>290</v>
      </c>
      <c r="U85">
        <v>1.5278217700860001E-4</v>
      </c>
      <c r="V85" t="s">
        <v>216</v>
      </c>
      <c r="X85">
        <v>1.1415525114155251E-4</v>
      </c>
      <c r="Y85">
        <v>1.5049432745775637E-4</v>
      </c>
      <c r="Z85" t="s">
        <v>290</v>
      </c>
      <c r="AA85" t="s">
        <v>25</v>
      </c>
      <c r="AC85" t="s">
        <v>22</v>
      </c>
      <c r="AD85" t="s">
        <v>290</v>
      </c>
      <c r="AE85">
        <v>9.5006014461142222E-5</v>
      </c>
      <c r="AG85" t="s">
        <v>97</v>
      </c>
      <c r="AH85" t="s">
        <v>290</v>
      </c>
      <c r="AI85">
        <v>0</v>
      </c>
    </row>
    <row r="86" spans="5:35" x14ac:dyDescent="0.45">
      <c r="E86" t="s">
        <v>206</v>
      </c>
      <c r="G86" t="s">
        <v>123</v>
      </c>
      <c r="I86" t="s">
        <v>214</v>
      </c>
      <c r="J86" t="s">
        <v>291</v>
      </c>
      <c r="K86">
        <v>2.4204900070530001E-4</v>
      </c>
      <c r="L86" t="s">
        <v>216</v>
      </c>
      <c r="N86" t="s">
        <v>324</v>
      </c>
      <c r="O86" t="s">
        <v>291</v>
      </c>
      <c r="P86">
        <v>1.61425002803E-4</v>
      </c>
      <c r="Q86" t="s">
        <v>216</v>
      </c>
      <c r="S86" t="s">
        <v>325</v>
      </c>
      <c r="T86" t="s">
        <v>291</v>
      </c>
      <c r="U86">
        <v>1.454122614317E-4</v>
      </c>
      <c r="V86" t="s">
        <v>216</v>
      </c>
      <c r="X86">
        <v>1.1415525114155251E-4</v>
      </c>
      <c r="Y86">
        <v>1.7237235744060203E-4</v>
      </c>
      <c r="Z86" t="s">
        <v>291</v>
      </c>
      <c r="AA86" t="s">
        <v>25</v>
      </c>
      <c r="AC86" t="s">
        <v>22</v>
      </c>
      <c r="AD86" t="s">
        <v>291</v>
      </c>
      <c r="AE86">
        <v>9.8947182831253012E-5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123</v>
      </c>
      <c r="I87" t="s">
        <v>214</v>
      </c>
      <c r="J87" t="s">
        <v>292</v>
      </c>
      <c r="K87">
        <v>2.005475465125E-4</v>
      </c>
      <c r="L87" t="s">
        <v>216</v>
      </c>
      <c r="N87" t="s">
        <v>324</v>
      </c>
      <c r="O87" t="s">
        <v>292</v>
      </c>
      <c r="P87">
        <v>1.571015964299E-4</v>
      </c>
      <c r="Q87" t="s">
        <v>216</v>
      </c>
      <c r="S87" t="s">
        <v>325</v>
      </c>
      <c r="T87" t="s">
        <v>292</v>
      </c>
      <c r="U87">
        <v>1.4067665415429999E-4</v>
      </c>
      <c r="V87" t="s">
        <v>216</v>
      </c>
      <c r="X87">
        <v>1.1415525114155251E-4</v>
      </c>
      <c r="Y87">
        <v>2.2209515285616027E-4</v>
      </c>
      <c r="Z87" t="s">
        <v>292</v>
      </c>
      <c r="AA87" t="s">
        <v>25</v>
      </c>
      <c r="AC87" t="s">
        <v>22</v>
      </c>
      <c r="AD87" t="s">
        <v>292</v>
      </c>
      <c r="AE87">
        <v>9.8945089805034146E-5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123</v>
      </c>
      <c r="I88" t="s">
        <v>214</v>
      </c>
      <c r="J88" t="s">
        <v>293</v>
      </c>
      <c r="K88">
        <v>1.539094646914E-4</v>
      </c>
      <c r="L88" t="s">
        <v>216</v>
      </c>
      <c r="N88" t="s">
        <v>324</v>
      </c>
      <c r="O88" t="s">
        <v>293</v>
      </c>
      <c r="P88">
        <v>1.4618534123330001E-4</v>
      </c>
      <c r="Q88" t="s">
        <v>216</v>
      </c>
      <c r="S88" t="s">
        <v>325</v>
      </c>
      <c r="T88" t="s">
        <v>293</v>
      </c>
      <c r="U88">
        <v>1.3653409429470001E-4</v>
      </c>
      <c r="V88" t="s">
        <v>216</v>
      </c>
      <c r="X88">
        <v>1.1415525114155251E-4</v>
      </c>
      <c r="Y88">
        <v>2.2209515285616027E-4</v>
      </c>
      <c r="Z88" t="s">
        <v>293</v>
      </c>
      <c r="AA88" t="s">
        <v>25</v>
      </c>
      <c r="AC88" t="s">
        <v>22</v>
      </c>
      <c r="AD88" t="s">
        <v>293</v>
      </c>
      <c r="AE88">
        <v>9.922974137079892E-5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123</v>
      </c>
      <c r="I89" t="s">
        <v>214</v>
      </c>
      <c r="J89" t="s">
        <v>294</v>
      </c>
      <c r="K89">
        <v>1.093417928915E-4</v>
      </c>
      <c r="L89" t="s">
        <v>216</v>
      </c>
      <c r="N89" t="s">
        <v>324</v>
      </c>
      <c r="O89" t="s">
        <v>294</v>
      </c>
      <c r="P89">
        <v>1.382912107539E-4</v>
      </c>
      <c r="Q89" t="s">
        <v>216</v>
      </c>
      <c r="S89" t="s">
        <v>325</v>
      </c>
      <c r="T89" t="s">
        <v>294</v>
      </c>
      <c r="U89">
        <v>1.7010027658489999E-4</v>
      </c>
      <c r="V89" t="s">
        <v>216</v>
      </c>
      <c r="X89">
        <v>1.1415525114155251E-4</v>
      </c>
      <c r="Y89">
        <v>1.7237235744060203E-4</v>
      </c>
      <c r="Z89" t="s">
        <v>294</v>
      </c>
      <c r="AA89" t="s">
        <v>25</v>
      </c>
      <c r="AC89" t="s">
        <v>22</v>
      </c>
      <c r="AD89" t="s">
        <v>294</v>
      </c>
      <c r="AE89">
        <v>9.9744625820638163E-5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123</v>
      </c>
      <c r="I90" t="s">
        <v>214</v>
      </c>
      <c r="J90" t="s">
        <v>295</v>
      </c>
      <c r="K90">
        <v>0</v>
      </c>
      <c r="L90" t="s">
        <v>216</v>
      </c>
      <c r="N90" t="s">
        <v>324</v>
      </c>
      <c r="O90" t="s">
        <v>295</v>
      </c>
      <c r="P90">
        <v>1.3732218553719999E-4</v>
      </c>
      <c r="Q90" t="s">
        <v>216</v>
      </c>
      <c r="S90" t="s">
        <v>325</v>
      </c>
      <c r="T90" t="s">
        <v>295</v>
      </c>
      <c r="U90">
        <v>1.502747482917E-4</v>
      </c>
      <c r="V90" t="s">
        <v>216</v>
      </c>
      <c r="X90">
        <v>1.1415525114155251E-4</v>
      </c>
      <c r="Y90">
        <v>1.5579809230208258E-4</v>
      </c>
      <c r="Z90" t="s">
        <v>295</v>
      </c>
      <c r="AA90" t="s">
        <v>25</v>
      </c>
      <c r="AC90" t="s">
        <v>22</v>
      </c>
      <c r="AD90" t="s">
        <v>295</v>
      </c>
      <c r="AE90">
        <v>1.0059858051793246E-4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123</v>
      </c>
      <c r="I91" t="s">
        <v>214</v>
      </c>
      <c r="J91" t="s">
        <v>296</v>
      </c>
      <c r="K91">
        <v>0</v>
      </c>
      <c r="L91" t="s">
        <v>216</v>
      </c>
      <c r="N91" t="s">
        <v>324</v>
      </c>
      <c r="O91" t="s">
        <v>296</v>
      </c>
      <c r="P91">
        <v>1.435523308931E-4</v>
      </c>
      <c r="Q91" t="s">
        <v>216</v>
      </c>
      <c r="S91" t="s">
        <v>325</v>
      </c>
      <c r="T91" t="s">
        <v>296</v>
      </c>
      <c r="U91">
        <v>1.3730972294669999E-4</v>
      </c>
      <c r="V91" t="s">
        <v>216</v>
      </c>
      <c r="X91">
        <v>1.1415525114155251E-4</v>
      </c>
      <c r="Y91">
        <v>1.093901499142282E-4</v>
      </c>
      <c r="Z91" t="s">
        <v>296</v>
      </c>
      <c r="AA91" t="s">
        <v>25</v>
      </c>
      <c r="AC91" t="s">
        <v>22</v>
      </c>
      <c r="AD91" t="s">
        <v>296</v>
      </c>
      <c r="AE91">
        <v>1.0375067800353357E-4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324</v>
      </c>
      <c r="O92" t="s">
        <v>297</v>
      </c>
      <c r="P92">
        <v>1.4684194458669999E-4</v>
      </c>
      <c r="Q92" t="s">
        <v>216</v>
      </c>
      <c r="S92" t="s">
        <v>325</v>
      </c>
      <c r="T92" t="s">
        <v>297</v>
      </c>
      <c r="U92">
        <v>1.2877967668659999E-4</v>
      </c>
      <c r="V92" t="s">
        <v>216</v>
      </c>
      <c r="X92">
        <v>1.1415525114155251E-4</v>
      </c>
      <c r="Y92">
        <v>7.9556472664893237E-5</v>
      </c>
      <c r="Z92" t="s">
        <v>297</v>
      </c>
      <c r="AA92" t="s">
        <v>25</v>
      </c>
      <c r="AC92" t="s">
        <v>22</v>
      </c>
      <c r="AD92" t="s">
        <v>297</v>
      </c>
      <c r="AE92">
        <v>1.1031440822587425E-4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0</v>
      </c>
      <c r="L93" t="s">
        <v>216</v>
      </c>
      <c r="N93" t="s">
        <v>324</v>
      </c>
      <c r="O93" t="s">
        <v>298</v>
      </c>
      <c r="P93">
        <v>1.478103448301E-4</v>
      </c>
      <c r="Q93" t="s">
        <v>216</v>
      </c>
      <c r="S93" t="s">
        <v>325</v>
      </c>
      <c r="T93" t="s">
        <v>298</v>
      </c>
      <c r="U93">
        <v>1.2338476325259999E-4</v>
      </c>
      <c r="V93" t="s">
        <v>216</v>
      </c>
      <c r="X93">
        <v>1.1415525114155251E-4</v>
      </c>
      <c r="Y93">
        <v>5.6352501470966035E-5</v>
      </c>
      <c r="Z93" t="s">
        <v>298</v>
      </c>
      <c r="AA93" t="s">
        <v>25</v>
      </c>
      <c r="AC93" t="s">
        <v>22</v>
      </c>
      <c r="AD93" t="s">
        <v>298</v>
      </c>
      <c r="AE93">
        <v>1.1346231965903762E-4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0</v>
      </c>
      <c r="L94" t="s">
        <v>216</v>
      </c>
      <c r="N94" t="s">
        <v>324</v>
      </c>
      <c r="O94" t="s">
        <v>299</v>
      </c>
      <c r="P94">
        <v>1.456260328841E-4</v>
      </c>
      <c r="Q94" t="s">
        <v>216</v>
      </c>
      <c r="S94" t="s">
        <v>325</v>
      </c>
      <c r="T94" t="s">
        <v>299</v>
      </c>
      <c r="U94">
        <v>1.164979005444E-4</v>
      </c>
      <c r="V94" t="s">
        <v>216</v>
      </c>
      <c r="X94">
        <v>1.1415525114155251E-4</v>
      </c>
      <c r="Y94">
        <v>2.9833677249334962E-5</v>
      </c>
      <c r="Z94" t="s">
        <v>299</v>
      </c>
      <c r="AA94" t="s">
        <v>25</v>
      </c>
      <c r="AC94" t="s">
        <v>22</v>
      </c>
      <c r="AD94" t="s">
        <v>299</v>
      </c>
      <c r="AE94">
        <v>1.1318813322436713E-4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0</v>
      </c>
      <c r="L95" t="s">
        <v>216</v>
      </c>
      <c r="N95" t="s">
        <v>324</v>
      </c>
      <c r="O95" t="s">
        <v>300</v>
      </c>
      <c r="P95">
        <v>1.313807124195E-4</v>
      </c>
      <c r="Q95" t="s">
        <v>216</v>
      </c>
      <c r="S95" t="s">
        <v>325</v>
      </c>
      <c r="T95" t="s">
        <v>300</v>
      </c>
      <c r="U95">
        <v>2.2716014441929999E-4</v>
      </c>
      <c r="V95" t="s">
        <v>216</v>
      </c>
      <c r="X95">
        <v>1.1415525114155251E-4</v>
      </c>
      <c r="Y95">
        <v>2.1546544680075254E-5</v>
      </c>
      <c r="Z95" t="s">
        <v>300</v>
      </c>
      <c r="AA95" t="s">
        <v>25</v>
      </c>
      <c r="AC95" t="s">
        <v>22</v>
      </c>
      <c r="AD95" t="s">
        <v>300</v>
      </c>
      <c r="AE95">
        <v>1.2747999577752801E-4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324</v>
      </c>
      <c r="O96" t="s">
        <v>301</v>
      </c>
      <c r="P96">
        <v>1.135085724623E-4</v>
      </c>
      <c r="Q96" t="s">
        <v>216</v>
      </c>
      <c r="S96" t="s">
        <v>325</v>
      </c>
      <c r="T96" t="s">
        <v>301</v>
      </c>
      <c r="U96">
        <v>2.2283626451579999E-4</v>
      </c>
      <c r="V96" t="s">
        <v>216</v>
      </c>
      <c r="X96">
        <v>1.1415525114155251E-4</v>
      </c>
      <c r="Y96">
        <v>1.4916838624667481E-5</v>
      </c>
      <c r="Z96" t="s">
        <v>301</v>
      </c>
      <c r="AA96" t="s">
        <v>25</v>
      </c>
      <c r="AC96" t="s">
        <v>22</v>
      </c>
      <c r="AD96" t="s">
        <v>301</v>
      </c>
      <c r="AE96">
        <v>1.3003348776453557E-4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0</v>
      </c>
      <c r="L97" t="s">
        <v>216</v>
      </c>
      <c r="N97" t="s">
        <v>324</v>
      </c>
      <c r="O97" t="s">
        <v>302</v>
      </c>
      <c r="P97">
        <v>1.00554762587E-4</v>
      </c>
      <c r="Q97" t="s">
        <v>216</v>
      </c>
      <c r="S97" t="s">
        <v>325</v>
      </c>
      <c r="T97" t="s">
        <v>302</v>
      </c>
      <c r="U97">
        <v>2.1578385690480001E-4</v>
      </c>
      <c r="V97" t="s">
        <v>216</v>
      </c>
      <c r="X97">
        <v>1.1415525114155251E-4</v>
      </c>
      <c r="Y97">
        <v>1.6574265138519424E-5</v>
      </c>
      <c r="Z97" t="s">
        <v>302</v>
      </c>
      <c r="AA97" t="s">
        <v>25</v>
      </c>
      <c r="AC97" t="s">
        <v>22</v>
      </c>
      <c r="AD97" t="s">
        <v>302</v>
      </c>
      <c r="AE97">
        <v>1.2197952287436753E-4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324</v>
      </c>
      <c r="O98" t="s">
        <v>303</v>
      </c>
      <c r="P98">
        <v>9.1716860899621421E-5</v>
      </c>
      <c r="Q98" t="s">
        <v>216</v>
      </c>
      <c r="S98" t="s">
        <v>325</v>
      </c>
      <c r="T98" t="s">
        <v>303</v>
      </c>
      <c r="U98">
        <v>2.0873503292629999E-4</v>
      </c>
      <c r="V98" t="s">
        <v>216</v>
      </c>
      <c r="X98">
        <v>1.1415525114155251E-4</v>
      </c>
      <c r="Y98">
        <v>1.4585353321897093E-5</v>
      </c>
      <c r="Z98" t="s">
        <v>303</v>
      </c>
      <c r="AA98" t="s">
        <v>25</v>
      </c>
      <c r="AC98" t="s">
        <v>22</v>
      </c>
      <c r="AD98" t="s">
        <v>303</v>
      </c>
      <c r="AE98">
        <v>9.9523444572233277E-5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324</v>
      </c>
      <c r="O99" t="s">
        <v>304</v>
      </c>
      <c r="P99">
        <v>8.1993888012952626E-5</v>
      </c>
      <c r="Q99" t="s">
        <v>216</v>
      </c>
      <c r="S99" t="s">
        <v>325</v>
      </c>
      <c r="T99" t="s">
        <v>304</v>
      </c>
      <c r="U99">
        <v>2.1091241306820001E-4</v>
      </c>
      <c r="V99" t="s">
        <v>216</v>
      </c>
      <c r="X99">
        <v>1.1415525114155251E-4</v>
      </c>
      <c r="Y99">
        <v>2.1215059377304864E-5</v>
      </c>
      <c r="Z99" t="s">
        <v>304</v>
      </c>
      <c r="AA99" t="s">
        <v>25</v>
      </c>
      <c r="AC99" t="s">
        <v>22</v>
      </c>
      <c r="AD99" t="s">
        <v>304</v>
      </c>
      <c r="AE99">
        <v>9.3667157211866825E-5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324</v>
      </c>
      <c r="O100" t="s">
        <v>305</v>
      </c>
      <c r="P100">
        <v>7.2240918632602427E-5</v>
      </c>
      <c r="Q100" t="s">
        <v>216</v>
      </c>
      <c r="S100" t="s">
        <v>325</v>
      </c>
      <c r="T100" t="s">
        <v>305</v>
      </c>
      <c r="U100">
        <v>2.132404063258E-4</v>
      </c>
      <c r="V100" t="s">
        <v>216</v>
      </c>
      <c r="X100">
        <v>1.1415525114155251E-4</v>
      </c>
      <c r="Y100">
        <v>5.7678442682047593E-5</v>
      </c>
      <c r="Z100" t="s">
        <v>305</v>
      </c>
      <c r="AA100" t="s">
        <v>25</v>
      </c>
      <c r="AC100" t="s">
        <v>22</v>
      </c>
      <c r="AD100" t="s">
        <v>305</v>
      </c>
      <c r="AE100">
        <v>9.1410874947937229E-5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1.2214067559195048E-5</v>
      </c>
      <c r="L101" t="s">
        <v>216</v>
      </c>
      <c r="N101" t="s">
        <v>324</v>
      </c>
      <c r="O101" t="s">
        <v>306</v>
      </c>
      <c r="P101">
        <v>6.0496539155657557E-5</v>
      </c>
      <c r="Q101" t="s">
        <v>216</v>
      </c>
      <c r="S101" t="s">
        <v>325</v>
      </c>
      <c r="T101" t="s">
        <v>306</v>
      </c>
      <c r="U101">
        <v>2.0721875715350001E-4</v>
      </c>
      <c r="V101" t="s">
        <v>216</v>
      </c>
      <c r="X101">
        <v>1.1415525114155251E-4</v>
      </c>
      <c r="Y101">
        <v>1.6905750441289813E-4</v>
      </c>
      <c r="Z101" t="s">
        <v>306</v>
      </c>
      <c r="AA101" t="s">
        <v>25</v>
      </c>
      <c r="AC101" t="s">
        <v>22</v>
      </c>
      <c r="AD101" t="s">
        <v>306</v>
      </c>
      <c r="AE101">
        <v>9.241552753298938E-5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4.1643880763622816E-5</v>
      </c>
      <c r="L102" t="s">
        <v>216</v>
      </c>
      <c r="N102" t="s">
        <v>324</v>
      </c>
      <c r="O102" t="s">
        <v>307</v>
      </c>
      <c r="P102">
        <v>5.9790949324615549E-5</v>
      </c>
      <c r="Q102" t="s">
        <v>216</v>
      </c>
      <c r="S102" t="s">
        <v>325</v>
      </c>
      <c r="T102" t="s">
        <v>307</v>
      </c>
      <c r="U102">
        <v>2.0006078009860001E-4</v>
      </c>
      <c r="V102" t="s">
        <v>216</v>
      </c>
      <c r="X102">
        <v>1.1415525114155251E-4</v>
      </c>
      <c r="Y102">
        <v>1.9060404909297337E-4</v>
      </c>
      <c r="Z102" t="s">
        <v>307</v>
      </c>
      <c r="AA102" t="s">
        <v>25</v>
      </c>
      <c r="AC102" t="s">
        <v>22</v>
      </c>
      <c r="AD102" t="s">
        <v>307</v>
      </c>
      <c r="AE102">
        <v>9.392459943678644E-5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7.8060386119753732E-5</v>
      </c>
      <c r="L103" t="s">
        <v>216</v>
      </c>
      <c r="N103" t="s">
        <v>324</v>
      </c>
      <c r="O103" t="s">
        <v>308</v>
      </c>
      <c r="P103">
        <v>5.0813106074596917E-5</v>
      </c>
      <c r="Q103" t="s">
        <v>216</v>
      </c>
      <c r="S103" t="s">
        <v>325</v>
      </c>
      <c r="T103" t="s">
        <v>308</v>
      </c>
      <c r="U103">
        <v>2.0658500349149999E-4</v>
      </c>
      <c r="V103" t="s">
        <v>216</v>
      </c>
      <c r="X103">
        <v>1.1415525114155251E-4</v>
      </c>
      <c r="Y103">
        <v>1.4585353321897094E-4</v>
      </c>
      <c r="Z103" t="s">
        <v>308</v>
      </c>
      <c r="AA103" t="s">
        <v>25</v>
      </c>
      <c r="AC103" t="s">
        <v>22</v>
      </c>
      <c r="AD103" t="s">
        <v>308</v>
      </c>
      <c r="AE103">
        <v>9.9556932991735024E-5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1.176159573135E-4</v>
      </c>
      <c r="L104" t="s">
        <v>216</v>
      </c>
      <c r="N104" t="s">
        <v>324</v>
      </c>
      <c r="O104" t="s">
        <v>309</v>
      </c>
      <c r="P104">
        <v>3.7216901908954683E-5</v>
      </c>
      <c r="Q104" t="s">
        <v>216</v>
      </c>
      <c r="S104" t="s">
        <v>325</v>
      </c>
      <c r="T104" t="s">
        <v>309</v>
      </c>
      <c r="U104">
        <v>2.1341218351849999E-4</v>
      </c>
      <c r="V104" t="s">
        <v>216</v>
      </c>
      <c r="X104">
        <v>1.1415525114155251E-4</v>
      </c>
      <c r="Y104">
        <v>1.4452759200788939E-4</v>
      </c>
      <c r="Z104" t="s">
        <v>309</v>
      </c>
      <c r="AA104" t="s">
        <v>25</v>
      </c>
      <c r="AC104" t="s">
        <v>22</v>
      </c>
      <c r="AD104" t="s">
        <v>309</v>
      </c>
      <c r="AE104">
        <v>1.0979811028061031E-4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1.542248116739E-4</v>
      </c>
      <c r="L105" t="s">
        <v>216</v>
      </c>
      <c r="N105" t="s">
        <v>324</v>
      </c>
      <c r="O105" t="s">
        <v>310</v>
      </c>
      <c r="P105">
        <v>2.603973907619344E-5</v>
      </c>
      <c r="Q105" t="s">
        <v>216</v>
      </c>
      <c r="S105" t="s">
        <v>325</v>
      </c>
      <c r="T105" t="s">
        <v>310</v>
      </c>
      <c r="U105">
        <v>2.1108630657749999E-4</v>
      </c>
      <c r="V105" t="s">
        <v>216</v>
      </c>
      <c r="X105">
        <v>1.1415525114155251E-4</v>
      </c>
      <c r="Y105">
        <v>1.408812536774151E-4</v>
      </c>
      <c r="Z105" t="s">
        <v>310</v>
      </c>
      <c r="AA105" t="s">
        <v>25</v>
      </c>
      <c r="AC105" t="s">
        <v>22</v>
      </c>
      <c r="AD105" t="s">
        <v>310</v>
      </c>
      <c r="AE105">
        <v>1.2711999526788436E-4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1.781059154337E-4</v>
      </c>
      <c r="L106" t="s">
        <v>216</v>
      </c>
      <c r="N106" t="s">
        <v>324</v>
      </c>
      <c r="O106" t="s">
        <v>311</v>
      </c>
      <c r="P106">
        <v>1.8538688802026061E-5</v>
      </c>
      <c r="Q106" t="s">
        <v>216</v>
      </c>
      <c r="S106" t="s">
        <v>325</v>
      </c>
      <c r="T106" t="s">
        <v>311</v>
      </c>
      <c r="U106">
        <v>1.9711357263649999E-4</v>
      </c>
      <c r="V106" t="s">
        <v>216</v>
      </c>
      <c r="X106">
        <v>1.1415525114155251E-4</v>
      </c>
      <c r="Y106">
        <v>1.4054976837464471E-4</v>
      </c>
      <c r="Z106" t="s">
        <v>311</v>
      </c>
      <c r="AA106" t="s">
        <v>25</v>
      </c>
      <c r="AC106" t="s">
        <v>22</v>
      </c>
      <c r="AD106" t="s">
        <v>311</v>
      </c>
      <c r="AE106">
        <v>1.3604047301265983E-4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1.8772841860989999E-4</v>
      </c>
      <c r="L107" t="s">
        <v>216</v>
      </c>
      <c r="N107" t="s">
        <v>324</v>
      </c>
      <c r="O107" t="s">
        <v>312</v>
      </c>
      <c r="P107">
        <v>1.4231358338515216E-5</v>
      </c>
      <c r="Q107" t="s">
        <v>216</v>
      </c>
      <c r="S107" t="s">
        <v>325</v>
      </c>
      <c r="T107" t="s">
        <v>312</v>
      </c>
      <c r="U107">
        <v>1.776510495501E-4</v>
      </c>
      <c r="V107" t="s">
        <v>216</v>
      </c>
      <c r="X107">
        <v>1.1415525114155251E-4</v>
      </c>
      <c r="Y107">
        <v>1.4253868019126702E-4</v>
      </c>
      <c r="Z107" t="s">
        <v>312</v>
      </c>
      <c r="AA107" t="s">
        <v>25</v>
      </c>
      <c r="AC107" t="s">
        <v>22</v>
      </c>
      <c r="AD107" t="s">
        <v>312</v>
      </c>
      <c r="AE107">
        <v>1.371100094104966E-4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1.9012191940590001E-4</v>
      </c>
      <c r="L108" t="s">
        <v>216</v>
      </c>
      <c r="N108" t="s">
        <v>324</v>
      </c>
      <c r="O108" t="s">
        <v>313</v>
      </c>
      <c r="P108">
        <v>1.3680326883307014E-5</v>
      </c>
      <c r="Q108" t="s">
        <v>216</v>
      </c>
      <c r="S108" t="s">
        <v>325</v>
      </c>
      <c r="T108" t="s">
        <v>313</v>
      </c>
      <c r="U108">
        <v>1.5857589011259999E-4</v>
      </c>
      <c r="V108" t="s">
        <v>216</v>
      </c>
      <c r="X108">
        <v>1.1415525114155251E-4</v>
      </c>
      <c r="Y108">
        <v>1.4883690094390442E-4</v>
      </c>
      <c r="Z108" t="s">
        <v>313</v>
      </c>
      <c r="AA108" t="s">
        <v>25</v>
      </c>
      <c r="AC108" t="s">
        <v>22</v>
      </c>
      <c r="AD108" t="s">
        <v>313</v>
      </c>
      <c r="AE108">
        <v>1.3954838495546689E-4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1.7012210699769999E-4</v>
      </c>
      <c r="L109" t="s">
        <v>216</v>
      </c>
      <c r="N109" t="s">
        <v>324</v>
      </c>
      <c r="O109" t="s">
        <v>314</v>
      </c>
      <c r="P109">
        <v>1.416758945509437E-5</v>
      </c>
      <c r="Q109" t="s">
        <v>216</v>
      </c>
      <c r="S109" t="s">
        <v>325</v>
      </c>
      <c r="T109" t="s">
        <v>314</v>
      </c>
      <c r="U109">
        <v>1.373521500571E-4</v>
      </c>
      <c r="V109" t="s">
        <v>216</v>
      </c>
      <c r="X109">
        <v>1.1415525114155251E-4</v>
      </c>
      <c r="Y109">
        <v>1.5049432745775637E-4</v>
      </c>
      <c r="Z109" t="s">
        <v>314</v>
      </c>
      <c r="AA109" t="s">
        <v>25</v>
      </c>
      <c r="AC109" t="s">
        <v>22</v>
      </c>
      <c r="AD109" t="s">
        <v>314</v>
      </c>
      <c r="AE109">
        <v>1.408690844995667E-4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1.4566576576550001E-4</v>
      </c>
      <c r="L110" t="s">
        <v>216</v>
      </c>
      <c r="N110" t="s">
        <v>324</v>
      </c>
      <c r="O110" t="s">
        <v>315</v>
      </c>
      <c r="P110">
        <v>1.5838039651868892E-5</v>
      </c>
      <c r="Q110" t="s">
        <v>216</v>
      </c>
      <c r="S110" t="s">
        <v>325</v>
      </c>
      <c r="T110" t="s">
        <v>315</v>
      </c>
      <c r="U110">
        <v>1.198251546669E-4</v>
      </c>
      <c r="V110" t="s">
        <v>216</v>
      </c>
      <c r="X110">
        <v>1.1415525114155251E-4</v>
      </c>
      <c r="Y110">
        <v>1.7237235744060203E-4</v>
      </c>
      <c r="Z110" t="s">
        <v>315</v>
      </c>
      <c r="AA110" t="s">
        <v>25</v>
      </c>
      <c r="AC110" t="s">
        <v>22</v>
      </c>
      <c r="AD110" t="s">
        <v>315</v>
      </c>
      <c r="AE110">
        <v>1.52131658583245E-4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1.152728989506E-4</v>
      </c>
      <c r="L111" t="s">
        <v>216</v>
      </c>
      <c r="N111" t="s">
        <v>324</v>
      </c>
      <c r="O111" t="s">
        <v>316</v>
      </c>
      <c r="P111">
        <v>2.087691097674964E-5</v>
      </c>
      <c r="Q111" t="s">
        <v>216</v>
      </c>
      <c r="S111" t="s">
        <v>325</v>
      </c>
      <c r="T111" t="s">
        <v>316</v>
      </c>
      <c r="U111">
        <v>1.0474621137450001E-4</v>
      </c>
      <c r="V111" t="s">
        <v>216</v>
      </c>
      <c r="X111">
        <v>1.1415525114155251E-4</v>
      </c>
      <c r="Y111">
        <v>2.2209515285616027E-4</v>
      </c>
      <c r="Z111" t="s">
        <v>316</v>
      </c>
      <c r="AA111" t="s">
        <v>25</v>
      </c>
      <c r="AC111" t="s">
        <v>22</v>
      </c>
      <c r="AD111" t="s">
        <v>316</v>
      </c>
      <c r="AE111">
        <v>1.52131658583245E-4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7.8984299783724728E-5</v>
      </c>
      <c r="L112" t="s">
        <v>216</v>
      </c>
      <c r="N112" t="s">
        <v>324</v>
      </c>
      <c r="O112" t="s">
        <v>317</v>
      </c>
      <c r="P112">
        <v>2.9405926204507479E-5</v>
      </c>
      <c r="Q112" t="s">
        <v>216</v>
      </c>
      <c r="S112" t="s">
        <v>325</v>
      </c>
      <c r="T112" t="s">
        <v>317</v>
      </c>
      <c r="U112">
        <v>9.0318582315088007E-5</v>
      </c>
      <c r="V112" t="s">
        <v>216</v>
      </c>
      <c r="X112">
        <v>1.1415525114155251E-4</v>
      </c>
      <c r="Y112">
        <v>2.2209515285616027E-4</v>
      </c>
      <c r="Z112" t="s">
        <v>317</v>
      </c>
      <c r="AA112" t="s">
        <v>25</v>
      </c>
      <c r="AC112" t="s">
        <v>22</v>
      </c>
      <c r="AD112" t="s">
        <v>317</v>
      </c>
      <c r="AE112">
        <v>1.5235561238866285E-4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3.4036089883938235E-5</v>
      </c>
      <c r="L113" t="s">
        <v>216</v>
      </c>
      <c r="N113" t="s">
        <v>324</v>
      </c>
      <c r="O113" t="s">
        <v>318</v>
      </c>
      <c r="P113">
        <v>4.0259235391430511E-5</v>
      </c>
      <c r="Q113" t="s">
        <v>216</v>
      </c>
      <c r="S113" t="s">
        <v>325</v>
      </c>
      <c r="T113" t="s">
        <v>318</v>
      </c>
      <c r="U113">
        <v>6.4114898292966111E-5</v>
      </c>
      <c r="V113" t="s">
        <v>216</v>
      </c>
      <c r="X113">
        <v>1.1415525114155251E-4</v>
      </c>
      <c r="Y113">
        <v>1.7237235744060203E-4</v>
      </c>
      <c r="Z113" t="s">
        <v>318</v>
      </c>
      <c r="AA113" t="s">
        <v>25</v>
      </c>
      <c r="AC113" t="s">
        <v>22</v>
      </c>
      <c r="AD113" t="s">
        <v>318</v>
      </c>
      <c r="AE113">
        <v>1.5274910131780832E-4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0</v>
      </c>
      <c r="L114" t="s">
        <v>216</v>
      </c>
      <c r="N114" t="s">
        <v>324</v>
      </c>
      <c r="O114" t="s">
        <v>319</v>
      </c>
      <c r="P114">
        <v>4.967498544562316E-5</v>
      </c>
      <c r="Q114" t="s">
        <v>216</v>
      </c>
      <c r="S114" t="s">
        <v>325</v>
      </c>
      <c r="T114" t="s">
        <v>319</v>
      </c>
      <c r="U114">
        <v>5.266686086942881E-5</v>
      </c>
      <c r="V114" t="s">
        <v>216</v>
      </c>
      <c r="X114">
        <v>1.1415525114155251E-4</v>
      </c>
      <c r="Y114">
        <v>1.5579809230208258E-4</v>
      </c>
      <c r="Z114" t="s">
        <v>319</v>
      </c>
      <c r="AA114" t="s">
        <v>25</v>
      </c>
      <c r="AC114" t="s">
        <v>22</v>
      </c>
      <c r="AD114" t="s">
        <v>319</v>
      </c>
      <c r="AE114">
        <v>1.5229910068075369E-4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0</v>
      </c>
      <c r="L115" t="s">
        <v>216</v>
      </c>
      <c r="N115" t="s">
        <v>324</v>
      </c>
      <c r="O115" t="s">
        <v>320</v>
      </c>
      <c r="P115">
        <v>5.7932420209055493E-5</v>
      </c>
      <c r="Q115" t="s">
        <v>216</v>
      </c>
      <c r="S115" t="s">
        <v>325</v>
      </c>
      <c r="T115" t="s">
        <v>320</v>
      </c>
      <c r="U115">
        <v>4.0096017056372757E-5</v>
      </c>
      <c r="V115" t="s">
        <v>216</v>
      </c>
      <c r="X115">
        <v>1.1415525114155251E-4</v>
      </c>
      <c r="Y115">
        <v>1.093901499142282E-4</v>
      </c>
      <c r="Z115" t="s">
        <v>320</v>
      </c>
      <c r="AA115" t="s">
        <v>25</v>
      </c>
      <c r="AC115" t="s">
        <v>22</v>
      </c>
      <c r="AD115" t="s">
        <v>320</v>
      </c>
      <c r="AE115">
        <v>1.5249375211910752E-4</v>
      </c>
      <c r="AG115" t="s">
        <v>97</v>
      </c>
      <c r="AH115" t="s">
        <v>320</v>
      </c>
      <c r="AI115">
        <v>0</v>
      </c>
    </row>
    <row r="116" spans="9:35" x14ac:dyDescent="0.45">
      <c r="I116" t="s">
        <v>214</v>
      </c>
      <c r="J116" t="s">
        <v>321</v>
      </c>
      <c r="K116">
        <v>0</v>
      </c>
      <c r="L116" t="s">
        <v>216</v>
      </c>
      <c r="N116" t="s">
        <v>324</v>
      </c>
      <c r="O116" t="s">
        <v>321</v>
      </c>
      <c r="P116">
        <v>6.1809359677881694E-5</v>
      </c>
      <c r="Q116" t="s">
        <v>216</v>
      </c>
      <c r="S116" t="s">
        <v>325</v>
      </c>
      <c r="T116" t="s">
        <v>321</v>
      </c>
      <c r="U116">
        <v>3.6495197126222222E-5</v>
      </c>
      <c r="V116" t="s">
        <v>216</v>
      </c>
      <c r="X116">
        <v>1.1415525114155251E-4</v>
      </c>
      <c r="Y116">
        <v>7.9556472664893237E-5</v>
      </c>
      <c r="Z116" t="s">
        <v>321</v>
      </c>
      <c r="AA116" t="s">
        <v>25</v>
      </c>
      <c r="AC116" t="s">
        <v>22</v>
      </c>
      <c r="AD116" t="s">
        <v>321</v>
      </c>
      <c r="AE116">
        <v>1.4152210867985059E-4</v>
      </c>
      <c r="AG116" t="s">
        <v>97</v>
      </c>
      <c r="AH116" t="s">
        <v>321</v>
      </c>
      <c r="AI116">
        <v>0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324</v>
      </c>
      <c r="O117" t="s">
        <v>322</v>
      </c>
      <c r="P117">
        <v>6.384174714728065E-5</v>
      </c>
      <c r="Q117" t="s">
        <v>216</v>
      </c>
      <c r="S117" t="s">
        <v>325</v>
      </c>
      <c r="T117" t="s">
        <v>322</v>
      </c>
      <c r="U117">
        <v>3.4491086671703362E-5</v>
      </c>
      <c r="V117" t="s">
        <v>216</v>
      </c>
      <c r="X117">
        <v>1.1415525114155251E-4</v>
      </c>
      <c r="Y117">
        <v>5.6352501470966035E-5</v>
      </c>
      <c r="Z117" t="s">
        <v>322</v>
      </c>
      <c r="AA117" t="s">
        <v>25</v>
      </c>
      <c r="AC117" t="s">
        <v>22</v>
      </c>
      <c r="AD117" t="s">
        <v>322</v>
      </c>
      <c r="AE117">
        <v>1.4013652532296616E-4</v>
      </c>
      <c r="AG117" t="s">
        <v>97</v>
      </c>
      <c r="AH117" t="s">
        <v>322</v>
      </c>
      <c r="AI117">
        <v>0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324</v>
      </c>
      <c r="O118" t="s">
        <v>323</v>
      </c>
      <c r="P118">
        <v>6.6233133496472842E-5</v>
      </c>
      <c r="Q118" t="s">
        <v>216</v>
      </c>
      <c r="S118" t="s">
        <v>325</v>
      </c>
      <c r="T118" t="s">
        <v>323</v>
      </c>
      <c r="U118">
        <v>3.2238362013616016E-5</v>
      </c>
      <c r="V118" t="s">
        <v>216</v>
      </c>
      <c r="X118">
        <v>1.1415525114155251E-4</v>
      </c>
      <c r="Y118">
        <v>2.9833677249334962E-5</v>
      </c>
      <c r="Z118" t="s">
        <v>323</v>
      </c>
      <c r="AA118" t="s">
        <v>25</v>
      </c>
      <c r="AC118" t="s">
        <v>22</v>
      </c>
      <c r="AD118" t="s">
        <v>323</v>
      </c>
      <c r="AE118">
        <v>1.3954629192924802E-4</v>
      </c>
      <c r="AG118" t="s">
        <v>97</v>
      </c>
      <c r="AH118" t="s">
        <v>323</v>
      </c>
      <c r="AI118">
        <v>0</v>
      </c>
    </row>
    <row r="119" spans="9:35" x14ac:dyDescent="0.45">
      <c r="AC119" t="s">
        <v>19</v>
      </c>
      <c r="AD119" t="s">
        <v>215</v>
      </c>
      <c r="AE119">
        <v>2.4625517249733362E-2</v>
      </c>
    </row>
    <row r="120" spans="9:35" x14ac:dyDescent="0.45">
      <c r="AC120" t="s">
        <v>19</v>
      </c>
      <c r="AD120" t="s">
        <v>217</v>
      </c>
      <c r="AE120">
        <v>3.492321304493205E-3</v>
      </c>
    </row>
    <row r="121" spans="9:35" x14ac:dyDescent="0.45">
      <c r="AC121" t="s">
        <v>19</v>
      </c>
      <c r="AD121" t="s">
        <v>218</v>
      </c>
      <c r="AE121">
        <v>3.4991770314900385E-3</v>
      </c>
    </row>
    <row r="122" spans="9:35" x14ac:dyDescent="0.45">
      <c r="AC122" t="s">
        <v>19</v>
      </c>
      <c r="AD122" t="s">
        <v>219</v>
      </c>
      <c r="AE122">
        <v>2.1252488556700325E-2</v>
      </c>
    </row>
    <row r="123" spans="9:35" x14ac:dyDescent="0.45">
      <c r="AC123" t="s">
        <v>19</v>
      </c>
      <c r="AD123" t="s">
        <v>220</v>
      </c>
      <c r="AE123">
        <v>3.5653373724140618E-3</v>
      </c>
    </row>
    <row r="124" spans="9:35" x14ac:dyDescent="0.45">
      <c r="AC124" t="s">
        <v>19</v>
      </c>
      <c r="AD124" t="s">
        <v>221</v>
      </c>
      <c r="AE124">
        <v>3.5667136686225922E-3</v>
      </c>
    </row>
    <row r="125" spans="9:35" x14ac:dyDescent="0.45">
      <c r="AC125" t="s">
        <v>19</v>
      </c>
      <c r="AD125" t="s">
        <v>222</v>
      </c>
      <c r="AE125">
        <v>3.5661863545344624E-3</v>
      </c>
    </row>
    <row r="126" spans="9:35" x14ac:dyDescent="0.45">
      <c r="AC126" t="s">
        <v>19</v>
      </c>
      <c r="AD126" t="s">
        <v>223</v>
      </c>
      <c r="AE126">
        <v>3.5654564848759712E-3</v>
      </c>
    </row>
    <row r="127" spans="9:35" x14ac:dyDescent="0.45">
      <c r="AC127" t="s">
        <v>19</v>
      </c>
      <c r="AD127" t="s">
        <v>224</v>
      </c>
      <c r="AE127">
        <v>1.7824978853751637E-2</v>
      </c>
    </row>
    <row r="128" spans="9:35" x14ac:dyDescent="0.45">
      <c r="AC128" t="s">
        <v>19</v>
      </c>
      <c r="AD128" t="s">
        <v>225</v>
      </c>
      <c r="AE128">
        <v>4.6138598348100045E-2</v>
      </c>
    </row>
    <row r="129" spans="29:31" x14ac:dyDescent="0.45">
      <c r="AC129" t="s">
        <v>19</v>
      </c>
      <c r="AD129" t="s">
        <v>226</v>
      </c>
      <c r="AE129">
        <v>6.522335821380963E-3</v>
      </c>
    </row>
    <row r="130" spans="29:31" x14ac:dyDescent="0.45">
      <c r="AC130" t="s">
        <v>19</v>
      </c>
      <c r="AD130" t="s">
        <v>227</v>
      </c>
      <c r="AE130">
        <v>6.5271005773978085E-3</v>
      </c>
    </row>
    <row r="131" spans="29:31" x14ac:dyDescent="0.45">
      <c r="AC131" t="s">
        <v>19</v>
      </c>
      <c r="AD131" t="s">
        <v>228</v>
      </c>
      <c r="AE131">
        <v>3.9686154500111946E-2</v>
      </c>
    </row>
    <row r="132" spans="29:31" x14ac:dyDescent="0.45">
      <c r="AC132" t="s">
        <v>19</v>
      </c>
      <c r="AD132" t="s">
        <v>229</v>
      </c>
      <c r="AE132">
        <v>6.6883227070036171E-3</v>
      </c>
    </row>
    <row r="133" spans="29:31" x14ac:dyDescent="0.45">
      <c r="AC133" t="s">
        <v>19</v>
      </c>
      <c r="AD133" t="s">
        <v>230</v>
      </c>
      <c r="AE133">
        <v>6.6934951495657658E-3</v>
      </c>
    </row>
    <row r="134" spans="29:31" x14ac:dyDescent="0.45">
      <c r="AC134" t="s">
        <v>19</v>
      </c>
      <c r="AD134" t="s">
        <v>231</v>
      </c>
      <c r="AE134">
        <v>6.6937628628720479E-3</v>
      </c>
    </row>
    <row r="135" spans="29:31" x14ac:dyDescent="0.45">
      <c r="AC135" t="s">
        <v>19</v>
      </c>
      <c r="AD135" t="s">
        <v>232</v>
      </c>
      <c r="AE135">
        <v>6.6894462272524408E-3</v>
      </c>
    </row>
    <row r="136" spans="29:31" x14ac:dyDescent="0.45">
      <c r="AC136" t="s">
        <v>19</v>
      </c>
      <c r="AD136" t="s">
        <v>233</v>
      </c>
      <c r="AE136">
        <v>3.336426473519899E-2</v>
      </c>
    </row>
    <row r="137" spans="29:31" x14ac:dyDescent="0.45">
      <c r="AC137" t="s">
        <v>19</v>
      </c>
      <c r="AD137" t="s">
        <v>234</v>
      </c>
      <c r="AE137">
        <v>1.1499914521125273E-4</v>
      </c>
    </row>
    <row r="138" spans="29:31" x14ac:dyDescent="0.45">
      <c r="AC138" t="s">
        <v>19</v>
      </c>
      <c r="AD138" t="s">
        <v>235</v>
      </c>
      <c r="AE138">
        <v>1.1438259335436245E-4</v>
      </c>
    </row>
    <row r="139" spans="29:31" x14ac:dyDescent="0.45">
      <c r="AC139" t="s">
        <v>19</v>
      </c>
      <c r="AD139" t="s">
        <v>236</v>
      </c>
      <c r="AE139">
        <v>1.1413265033969578E-4</v>
      </c>
    </row>
    <row r="140" spans="29:31" x14ac:dyDescent="0.45">
      <c r="AC140" t="s">
        <v>19</v>
      </c>
      <c r="AD140" t="s">
        <v>237</v>
      </c>
      <c r="AE140">
        <v>1.1373024337378475E-4</v>
      </c>
    </row>
    <row r="141" spans="29:31" x14ac:dyDescent="0.45">
      <c r="AC141" t="s">
        <v>19</v>
      </c>
      <c r="AD141" t="s">
        <v>238</v>
      </c>
      <c r="AE141">
        <v>1.1284314526557316E-4</v>
      </c>
    </row>
    <row r="142" spans="29:31" x14ac:dyDescent="0.45">
      <c r="AC142" t="s">
        <v>19</v>
      </c>
      <c r="AD142" t="s">
        <v>239</v>
      </c>
      <c r="AE142">
        <v>1.1241936244163292E-4</v>
      </c>
    </row>
    <row r="143" spans="29:31" x14ac:dyDescent="0.45">
      <c r="AC143" t="s">
        <v>19</v>
      </c>
      <c r="AD143" t="s">
        <v>240</v>
      </c>
      <c r="AE143">
        <v>1.1234016875074161E-4</v>
      </c>
    </row>
    <row r="144" spans="29:31" x14ac:dyDescent="0.45">
      <c r="AC144" t="s">
        <v>19</v>
      </c>
      <c r="AD144" t="s">
        <v>241</v>
      </c>
      <c r="AE144">
        <v>1.1227410962321766E-4</v>
      </c>
    </row>
    <row r="145" spans="29:31" x14ac:dyDescent="0.45">
      <c r="AC145" t="s">
        <v>19</v>
      </c>
      <c r="AD145" t="s">
        <v>242</v>
      </c>
      <c r="AE145">
        <v>1.1225105975221029E-4</v>
      </c>
    </row>
    <row r="146" spans="29:31" x14ac:dyDescent="0.45">
      <c r="AC146" t="s">
        <v>19</v>
      </c>
      <c r="AD146" t="s">
        <v>243</v>
      </c>
      <c r="AE146">
        <v>1.123802162919891E-4</v>
      </c>
    </row>
    <row r="147" spans="29:31" x14ac:dyDescent="0.45">
      <c r="AC147" t="s">
        <v>19</v>
      </c>
      <c r="AD147" t="s">
        <v>244</v>
      </c>
      <c r="AE147">
        <v>1.1214237767885703E-4</v>
      </c>
    </row>
    <row r="148" spans="29:31" x14ac:dyDescent="0.45">
      <c r="AC148" t="s">
        <v>19</v>
      </c>
      <c r="AD148" t="s">
        <v>245</v>
      </c>
      <c r="AE148">
        <v>1.1228853188887591E-4</v>
      </c>
    </row>
    <row r="149" spans="29:31" x14ac:dyDescent="0.45">
      <c r="AC149" t="s">
        <v>19</v>
      </c>
      <c r="AD149" t="s">
        <v>246</v>
      </c>
      <c r="AE149">
        <v>1.1254929160278628E-4</v>
      </c>
    </row>
    <row r="150" spans="29:31" x14ac:dyDescent="0.45">
      <c r="AC150" t="s">
        <v>19</v>
      </c>
      <c r="AD150" t="s">
        <v>247</v>
      </c>
      <c r="AE150">
        <v>1.1301003148247578E-4</v>
      </c>
    </row>
    <row r="151" spans="29:31" x14ac:dyDescent="0.45">
      <c r="AC151" t="s">
        <v>19</v>
      </c>
      <c r="AD151" t="s">
        <v>248</v>
      </c>
      <c r="AE151">
        <v>1.1314691423600009E-4</v>
      </c>
    </row>
    <row r="152" spans="29:31" x14ac:dyDescent="0.45">
      <c r="AC152" t="s">
        <v>19</v>
      </c>
      <c r="AD152" t="s">
        <v>249</v>
      </c>
      <c r="AE152">
        <v>1.1338449530867396E-4</v>
      </c>
    </row>
    <row r="153" spans="29:31" x14ac:dyDescent="0.45">
      <c r="AC153" t="s">
        <v>19</v>
      </c>
      <c r="AD153" t="s">
        <v>250</v>
      </c>
      <c r="AE153">
        <v>1.1338423776821577E-4</v>
      </c>
    </row>
    <row r="154" spans="29:31" x14ac:dyDescent="0.45">
      <c r="AC154" t="s">
        <v>19</v>
      </c>
      <c r="AD154" t="s">
        <v>251</v>
      </c>
      <c r="AE154">
        <v>1.1345377369192521E-4</v>
      </c>
    </row>
    <row r="155" spans="29:31" x14ac:dyDescent="0.45">
      <c r="AC155" t="s">
        <v>19</v>
      </c>
      <c r="AD155" t="s">
        <v>252</v>
      </c>
      <c r="AE155">
        <v>1.1340986304380499E-4</v>
      </c>
    </row>
    <row r="156" spans="29:31" x14ac:dyDescent="0.45">
      <c r="AC156" t="s">
        <v>19</v>
      </c>
      <c r="AD156" t="s">
        <v>253</v>
      </c>
      <c r="AE156">
        <v>1.1346240129727435E-4</v>
      </c>
    </row>
    <row r="157" spans="29:31" x14ac:dyDescent="0.45">
      <c r="AC157" t="s">
        <v>19</v>
      </c>
      <c r="AD157" t="s">
        <v>254</v>
      </c>
      <c r="AE157">
        <v>1.137006262210937E-4</v>
      </c>
    </row>
    <row r="158" spans="29:31" x14ac:dyDescent="0.45">
      <c r="AC158" t="s">
        <v>19</v>
      </c>
      <c r="AD158" t="s">
        <v>255</v>
      </c>
      <c r="AE158">
        <v>1.1397297525562228E-4</v>
      </c>
    </row>
    <row r="159" spans="29:31" x14ac:dyDescent="0.45">
      <c r="AC159" t="s">
        <v>19</v>
      </c>
      <c r="AD159" t="s">
        <v>256</v>
      </c>
      <c r="AE159">
        <v>1.1409414804119741E-4</v>
      </c>
    </row>
    <row r="160" spans="29:31" x14ac:dyDescent="0.45">
      <c r="AC160" t="s">
        <v>19</v>
      </c>
      <c r="AD160" t="s">
        <v>257</v>
      </c>
      <c r="AE160">
        <v>1.1398842768311327E-4</v>
      </c>
    </row>
    <row r="161" spans="29:31" x14ac:dyDescent="0.45">
      <c r="AC161" t="s">
        <v>19</v>
      </c>
      <c r="AD161" t="s">
        <v>258</v>
      </c>
      <c r="AE161">
        <v>4.8504911999486297E-2</v>
      </c>
    </row>
    <row r="162" spans="29:31" x14ac:dyDescent="0.45">
      <c r="AC162" t="s">
        <v>19</v>
      </c>
      <c r="AD162" t="s">
        <v>259</v>
      </c>
      <c r="AE162">
        <v>6.8598108020623801E-3</v>
      </c>
    </row>
    <row r="163" spans="29:31" x14ac:dyDescent="0.45">
      <c r="AC163" t="s">
        <v>19</v>
      </c>
      <c r="AD163" t="s">
        <v>260</v>
      </c>
      <c r="AE163">
        <v>6.866448907372048E-3</v>
      </c>
    </row>
    <row r="164" spans="29:31" x14ac:dyDescent="0.45">
      <c r="AC164" t="s">
        <v>19</v>
      </c>
      <c r="AD164" t="s">
        <v>261</v>
      </c>
      <c r="AE164">
        <v>4.1751585806817725E-2</v>
      </c>
    </row>
    <row r="165" spans="29:31" x14ac:dyDescent="0.45">
      <c r="AC165" t="s">
        <v>19</v>
      </c>
      <c r="AD165" t="s">
        <v>262</v>
      </c>
      <c r="AE165">
        <v>6.9991363268325476E-3</v>
      </c>
    </row>
    <row r="166" spans="29:31" x14ac:dyDescent="0.45">
      <c r="AC166" t="s">
        <v>19</v>
      </c>
      <c r="AD166" t="s">
        <v>263</v>
      </c>
      <c r="AE166">
        <v>6.9987052041055493E-3</v>
      </c>
    </row>
    <row r="167" spans="29:31" x14ac:dyDescent="0.45">
      <c r="AC167" t="s">
        <v>19</v>
      </c>
      <c r="AD167" t="s">
        <v>264</v>
      </c>
      <c r="AE167">
        <v>6.9991462421401885E-3</v>
      </c>
    </row>
    <row r="168" spans="29:31" x14ac:dyDescent="0.45">
      <c r="AC168" t="s">
        <v>19</v>
      </c>
      <c r="AD168" t="s">
        <v>265</v>
      </c>
      <c r="AE168">
        <v>7.0001024898614216E-3</v>
      </c>
    </row>
    <row r="169" spans="29:31" x14ac:dyDescent="0.45">
      <c r="AC169" t="s">
        <v>19</v>
      </c>
      <c r="AD169" t="s">
        <v>266</v>
      </c>
      <c r="AE169">
        <v>3.5110511455793282E-2</v>
      </c>
    </row>
    <row r="170" spans="29:31" x14ac:dyDescent="0.45">
      <c r="AC170" t="s">
        <v>19</v>
      </c>
      <c r="AD170" t="s">
        <v>267</v>
      </c>
      <c r="AE170">
        <v>0.16846595069428874</v>
      </c>
    </row>
    <row r="171" spans="29:31" x14ac:dyDescent="0.45">
      <c r="AC171" t="s">
        <v>19</v>
      </c>
      <c r="AD171" t="s">
        <v>268</v>
      </c>
      <c r="AE171">
        <v>2.3851546339787193E-2</v>
      </c>
    </row>
    <row r="172" spans="29:31" x14ac:dyDescent="0.45">
      <c r="AC172" t="s">
        <v>19</v>
      </c>
      <c r="AD172" t="s">
        <v>269</v>
      </c>
      <c r="AE172">
        <v>2.3885481802110829E-2</v>
      </c>
    </row>
    <row r="173" spans="29:31" x14ac:dyDescent="0.45">
      <c r="AC173" t="s">
        <v>19</v>
      </c>
      <c r="AD173" t="s">
        <v>270</v>
      </c>
      <c r="AE173">
        <v>0.14521367769328208</v>
      </c>
    </row>
    <row r="174" spans="29:31" x14ac:dyDescent="0.45">
      <c r="AC174" t="s">
        <v>19</v>
      </c>
      <c r="AD174" t="s">
        <v>271</v>
      </c>
      <c r="AE174">
        <v>2.4334850626720413E-2</v>
      </c>
    </row>
    <row r="175" spans="29:31" x14ac:dyDescent="0.45">
      <c r="AC175" t="s">
        <v>19</v>
      </c>
      <c r="AD175" t="s">
        <v>272</v>
      </c>
      <c r="AE175">
        <v>2.4328776792554622E-2</v>
      </c>
    </row>
    <row r="176" spans="29:31" x14ac:dyDescent="0.45">
      <c r="AC176" t="s">
        <v>19</v>
      </c>
      <c r="AD176" t="s">
        <v>273</v>
      </c>
      <c r="AE176">
        <v>2.432981751354614E-2</v>
      </c>
    </row>
    <row r="177" spans="29:31" x14ac:dyDescent="0.45">
      <c r="AC177" t="s">
        <v>19</v>
      </c>
      <c r="AD177" t="s">
        <v>274</v>
      </c>
      <c r="AE177">
        <v>2.4333841325664792E-2</v>
      </c>
    </row>
    <row r="178" spans="29:31" x14ac:dyDescent="0.45">
      <c r="AC178" t="s">
        <v>19</v>
      </c>
      <c r="AD178" t="s">
        <v>275</v>
      </c>
      <c r="AE178">
        <v>0.1220149810913317</v>
      </c>
    </row>
    <row r="179" spans="29:31" x14ac:dyDescent="0.45">
      <c r="AC179" t="s">
        <v>19</v>
      </c>
      <c r="AD179" t="s">
        <v>276</v>
      </c>
      <c r="AE179">
        <v>1.1416421192284609E-4</v>
      </c>
    </row>
    <row r="180" spans="29:31" x14ac:dyDescent="0.45">
      <c r="AC180" t="s">
        <v>19</v>
      </c>
      <c r="AD180" t="s">
        <v>277</v>
      </c>
      <c r="AE180">
        <v>1.137914221096261E-4</v>
      </c>
    </row>
    <row r="181" spans="29:31" x14ac:dyDescent="0.45">
      <c r="AC181" t="s">
        <v>19</v>
      </c>
      <c r="AD181" t="s">
        <v>278</v>
      </c>
      <c r="AE181">
        <v>1.1328059061081999E-4</v>
      </c>
    </row>
    <row r="182" spans="29:31" x14ac:dyDescent="0.45">
      <c r="AC182" t="s">
        <v>19</v>
      </c>
      <c r="AD182" t="s">
        <v>279</v>
      </c>
      <c r="AE182">
        <v>1.1323513471995067E-4</v>
      </c>
    </row>
    <row r="183" spans="29:31" x14ac:dyDescent="0.45">
      <c r="AC183" t="s">
        <v>19</v>
      </c>
      <c r="AD183" t="s">
        <v>280</v>
      </c>
      <c r="AE183">
        <v>1.1238885677436112E-4</v>
      </c>
    </row>
    <row r="184" spans="29:31" x14ac:dyDescent="0.45">
      <c r="AC184" t="s">
        <v>19</v>
      </c>
      <c r="AD184" t="s">
        <v>281</v>
      </c>
      <c r="AE184">
        <v>1.1212217362991253E-4</v>
      </c>
    </row>
    <row r="185" spans="29:31" x14ac:dyDescent="0.45">
      <c r="AC185" t="s">
        <v>19</v>
      </c>
      <c r="AD185" t="s">
        <v>282</v>
      </c>
      <c r="AE185">
        <v>1.1201632450159929E-4</v>
      </c>
    </row>
    <row r="186" spans="29:31" x14ac:dyDescent="0.45">
      <c r="AC186" t="s">
        <v>19</v>
      </c>
      <c r="AD186" t="s">
        <v>283</v>
      </c>
      <c r="AE186">
        <v>1.1200821197716654E-4</v>
      </c>
    </row>
    <row r="187" spans="29:31" x14ac:dyDescent="0.45">
      <c r="AC187" t="s">
        <v>19</v>
      </c>
      <c r="AD187" t="s">
        <v>284</v>
      </c>
      <c r="AE187">
        <v>1.120344811039012E-4</v>
      </c>
    </row>
    <row r="188" spans="29:31" x14ac:dyDescent="0.45">
      <c r="AC188" t="s">
        <v>19</v>
      </c>
      <c r="AD188" t="s">
        <v>285</v>
      </c>
      <c r="AE188">
        <v>1.1208483026347598E-4</v>
      </c>
    </row>
    <row r="189" spans="29:31" x14ac:dyDescent="0.45">
      <c r="AC189" t="s">
        <v>19</v>
      </c>
      <c r="AD189" t="s">
        <v>286</v>
      </c>
      <c r="AE189">
        <v>1.1236760968656101E-4</v>
      </c>
    </row>
    <row r="190" spans="29:31" x14ac:dyDescent="0.45">
      <c r="AC190" t="s">
        <v>19</v>
      </c>
      <c r="AD190" t="s">
        <v>287</v>
      </c>
      <c r="AE190">
        <v>1.1243817577210315E-4</v>
      </c>
    </row>
    <row r="191" spans="29:31" x14ac:dyDescent="0.45">
      <c r="AC191" t="s">
        <v>19</v>
      </c>
      <c r="AD191" t="s">
        <v>288</v>
      </c>
      <c r="AE191">
        <v>1.1270897956388266E-4</v>
      </c>
    </row>
    <row r="192" spans="29:31" x14ac:dyDescent="0.45">
      <c r="AC192" t="s">
        <v>19</v>
      </c>
      <c r="AD192" t="s">
        <v>289</v>
      </c>
      <c r="AE192">
        <v>1.130614236809062E-4</v>
      </c>
    </row>
    <row r="193" spans="29:31" x14ac:dyDescent="0.45">
      <c r="AC193" t="s">
        <v>19</v>
      </c>
      <c r="AD193" t="s">
        <v>290</v>
      </c>
      <c r="AE193">
        <v>1.1310816727406641E-4</v>
      </c>
    </row>
    <row r="194" spans="29:31" x14ac:dyDescent="0.45">
      <c r="AC194" t="s">
        <v>19</v>
      </c>
      <c r="AD194" t="s">
        <v>291</v>
      </c>
      <c r="AE194">
        <v>1.1335064161544577E-4</v>
      </c>
    </row>
    <row r="195" spans="29:31" x14ac:dyDescent="0.45">
      <c r="AC195" t="s">
        <v>19</v>
      </c>
      <c r="AD195" t="s">
        <v>292</v>
      </c>
      <c r="AE195">
        <v>1.1335051284521668E-4</v>
      </c>
    </row>
    <row r="196" spans="29:31" x14ac:dyDescent="0.45">
      <c r="AC196" t="s">
        <v>19</v>
      </c>
      <c r="AD196" t="s">
        <v>293</v>
      </c>
      <c r="AE196">
        <v>1.1336802559637314E-4</v>
      </c>
    </row>
    <row r="197" spans="29:31" x14ac:dyDescent="0.45">
      <c r="AC197" t="s">
        <v>19</v>
      </c>
      <c r="AD197" t="s">
        <v>294</v>
      </c>
      <c r="AE197">
        <v>1.1339970307272965E-4</v>
      </c>
    </row>
    <row r="198" spans="29:31" x14ac:dyDescent="0.45">
      <c r="AC198" t="s">
        <v>19</v>
      </c>
      <c r="AD198" t="s">
        <v>295</v>
      </c>
      <c r="AE198">
        <v>1.13452241326199E-4</v>
      </c>
    </row>
    <row r="199" spans="29:31" x14ac:dyDescent="0.45">
      <c r="AC199" t="s">
        <v>19</v>
      </c>
      <c r="AD199" t="s">
        <v>296</v>
      </c>
      <c r="AE199">
        <v>1.1364616929121084E-4</v>
      </c>
    </row>
    <row r="200" spans="29:31" x14ac:dyDescent="0.45">
      <c r="AC200" t="s">
        <v>19</v>
      </c>
      <c r="AD200" t="s">
        <v>297</v>
      </c>
      <c r="AE200">
        <v>1.1404999272964189E-4</v>
      </c>
    </row>
    <row r="201" spans="29:31" x14ac:dyDescent="0.45">
      <c r="AC201" t="s">
        <v>19</v>
      </c>
      <c r="AD201" t="s">
        <v>298</v>
      </c>
      <c r="AE201">
        <v>1.1424366315419558E-4</v>
      </c>
    </row>
    <row r="202" spans="29:31" x14ac:dyDescent="0.45">
      <c r="AC202" t="s">
        <v>19</v>
      </c>
      <c r="AD202" t="s">
        <v>299</v>
      </c>
      <c r="AE202">
        <v>1.1422679425418457E-4</v>
      </c>
    </row>
    <row r="203" spans="29:31" x14ac:dyDescent="0.45">
      <c r="AC203" t="s">
        <v>19</v>
      </c>
      <c r="AD203" t="s">
        <v>300</v>
      </c>
      <c r="AE203">
        <v>1.1485065311022415E-4</v>
      </c>
    </row>
    <row r="204" spans="29:31" x14ac:dyDescent="0.45">
      <c r="AC204" t="s">
        <v>19</v>
      </c>
      <c r="AD204" t="s">
        <v>301</v>
      </c>
      <c r="AE204">
        <v>1.1500775278971581E-4</v>
      </c>
    </row>
    <row r="205" spans="29:31" x14ac:dyDescent="0.45">
      <c r="AC205" t="s">
        <v>19</v>
      </c>
      <c r="AD205" t="s">
        <v>302</v>
      </c>
      <c r="AE205">
        <v>1.1451224494817159E-4</v>
      </c>
    </row>
    <row r="206" spans="29:31" x14ac:dyDescent="0.45">
      <c r="AC206" t="s">
        <v>19</v>
      </c>
      <c r="AD206" t="s">
        <v>303</v>
      </c>
      <c r="AE206">
        <v>1.131306691602485E-4</v>
      </c>
    </row>
    <row r="207" spans="29:31" x14ac:dyDescent="0.45">
      <c r="AC207" t="s">
        <v>19</v>
      </c>
      <c r="AD207" t="s">
        <v>304</v>
      </c>
      <c r="AE207">
        <v>1.1277037005925039E-4</v>
      </c>
    </row>
    <row r="208" spans="29:31" x14ac:dyDescent="0.45">
      <c r="AC208" t="s">
        <v>19</v>
      </c>
      <c r="AD208" t="s">
        <v>305</v>
      </c>
      <c r="AE208">
        <v>1.1263155575228971E-4</v>
      </c>
    </row>
    <row r="209" spans="29:31" x14ac:dyDescent="0.45">
      <c r="AC209" t="s">
        <v>19</v>
      </c>
      <c r="AD209" t="s">
        <v>306</v>
      </c>
      <c r="AE209">
        <v>1.1269336546225365E-4</v>
      </c>
    </row>
    <row r="210" spans="29:31" x14ac:dyDescent="0.45">
      <c r="AC210" t="s">
        <v>19</v>
      </c>
      <c r="AD210" t="s">
        <v>307</v>
      </c>
      <c r="AE210">
        <v>1.1278620879742865E-4</v>
      </c>
    </row>
    <row r="211" spans="29:31" x14ac:dyDescent="0.45">
      <c r="AC211" t="s">
        <v>19</v>
      </c>
      <c r="AD211" t="s">
        <v>308</v>
      </c>
      <c r="AE211">
        <v>1.1313272948391396E-4</v>
      </c>
    </row>
    <row r="212" spans="29:31" x14ac:dyDescent="0.45">
      <c r="AC212" t="s">
        <v>19</v>
      </c>
      <c r="AD212" t="s">
        <v>309</v>
      </c>
      <c r="AE212">
        <v>1.1376280221485884E-4</v>
      </c>
    </row>
    <row r="213" spans="29:31" x14ac:dyDescent="0.45">
      <c r="AC213" t="s">
        <v>19</v>
      </c>
      <c r="AD213" t="s">
        <v>310</v>
      </c>
      <c r="AE213">
        <v>1.1482850463082037E-4</v>
      </c>
    </row>
    <row r="214" spans="29:31" x14ac:dyDescent="0.45">
      <c r="AC214" t="s">
        <v>19</v>
      </c>
      <c r="AD214" t="s">
        <v>311</v>
      </c>
      <c r="AE214">
        <v>1.1537732334720851E-4</v>
      </c>
    </row>
    <row r="215" spans="29:31" x14ac:dyDescent="0.45">
      <c r="AC215" t="s">
        <v>19</v>
      </c>
      <c r="AD215" t="s">
        <v>312</v>
      </c>
      <c r="AE215">
        <v>1.1544312493427428E-4</v>
      </c>
    </row>
    <row r="216" spans="29:31" x14ac:dyDescent="0.45">
      <c r="AC216" t="s">
        <v>19</v>
      </c>
      <c r="AD216" t="s">
        <v>313</v>
      </c>
      <c r="AE216">
        <v>1.1559314225116593E-4</v>
      </c>
    </row>
    <row r="217" spans="29:31" x14ac:dyDescent="0.45">
      <c r="AC217" t="s">
        <v>19</v>
      </c>
      <c r="AD217" t="s">
        <v>314</v>
      </c>
      <c r="AE217">
        <v>1.1567439626572267E-4</v>
      </c>
    </row>
    <row r="218" spans="29:31" x14ac:dyDescent="0.45">
      <c r="AC218" t="s">
        <v>19</v>
      </c>
      <c r="AD218" t="s">
        <v>315</v>
      </c>
      <c r="AE218">
        <v>1.1636730886846423E-4</v>
      </c>
    </row>
    <row r="219" spans="29:31" x14ac:dyDescent="0.45">
      <c r="AC219" t="s">
        <v>19</v>
      </c>
      <c r="AD219" t="s">
        <v>316</v>
      </c>
      <c r="AE219">
        <v>1.1636730886846423E-4</v>
      </c>
    </row>
    <row r="220" spans="29:31" x14ac:dyDescent="0.45">
      <c r="AC220" t="s">
        <v>19</v>
      </c>
      <c r="AD220" t="s">
        <v>317</v>
      </c>
      <c r="AE220">
        <v>1.1638108728297703E-4</v>
      </c>
    </row>
    <row r="221" spans="29:31" x14ac:dyDescent="0.45">
      <c r="AC221" t="s">
        <v>19</v>
      </c>
      <c r="AD221" t="s">
        <v>318</v>
      </c>
      <c r="AE221">
        <v>1.1640529608604623E-4</v>
      </c>
    </row>
    <row r="222" spans="29:31" x14ac:dyDescent="0.45">
      <c r="AC222" t="s">
        <v>19</v>
      </c>
      <c r="AD222" t="s">
        <v>319</v>
      </c>
      <c r="AE222">
        <v>1.1637761048679156E-4</v>
      </c>
    </row>
    <row r="223" spans="29:31" x14ac:dyDescent="0.45">
      <c r="AC223" t="s">
        <v>19</v>
      </c>
      <c r="AD223" t="s">
        <v>320</v>
      </c>
      <c r="AE223">
        <v>1.1638958611809705E-4</v>
      </c>
    </row>
    <row r="224" spans="29:31" x14ac:dyDescent="0.45">
      <c r="AC224" t="s">
        <v>19</v>
      </c>
      <c r="AD224" t="s">
        <v>321</v>
      </c>
      <c r="AE224">
        <v>1.1571457257719923E-4</v>
      </c>
    </row>
    <row r="225" spans="29:31" x14ac:dyDescent="0.45">
      <c r="AC225" t="s">
        <v>19</v>
      </c>
      <c r="AD225" t="s">
        <v>322</v>
      </c>
      <c r="AE225">
        <v>1.1562932668554065E-4</v>
      </c>
    </row>
    <row r="226" spans="29:31" x14ac:dyDescent="0.45">
      <c r="AC226" t="s">
        <v>19</v>
      </c>
      <c r="AD226" t="s">
        <v>323</v>
      </c>
      <c r="AE226">
        <v>1.1559301348093683E-4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599B-A969-42A1-B537-A20A78C1616C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336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129</v>
      </c>
      <c r="AL11">
        <v>0.1251381273947374</v>
      </c>
      <c r="AM11" t="s">
        <v>335</v>
      </c>
    </row>
    <row r="12" spans="1:39" x14ac:dyDescent="0.45">
      <c r="C12" t="s">
        <v>127</v>
      </c>
      <c r="D12" t="s">
        <v>126</v>
      </c>
      <c r="E12" t="s">
        <v>338</v>
      </c>
      <c r="F12" t="s">
        <v>129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127</v>
      </c>
      <c r="AL12">
        <v>0.11181015686191495</v>
      </c>
      <c r="AM12" t="s">
        <v>335</v>
      </c>
    </row>
    <row r="13" spans="1:39" x14ac:dyDescent="0.45">
      <c r="C13" t="s">
        <v>129</v>
      </c>
      <c r="D13" t="s">
        <v>130</v>
      </c>
      <c r="E13" t="s">
        <v>339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132</v>
      </c>
      <c r="AL13">
        <v>0.21508075954190395</v>
      </c>
      <c r="AM13" t="s">
        <v>335</v>
      </c>
    </row>
    <row r="14" spans="1:39" x14ac:dyDescent="0.45">
      <c r="C14" t="s">
        <v>132</v>
      </c>
      <c r="D14" t="s">
        <v>133</v>
      </c>
      <c r="E14" t="s">
        <v>340</v>
      </c>
      <c r="F14" t="s">
        <v>129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341</v>
      </c>
      <c r="AL14">
        <v>0.53942716822964076</v>
      </c>
      <c r="AM14" t="s">
        <v>335</v>
      </c>
    </row>
    <row r="15" spans="1:39" x14ac:dyDescent="0.45">
      <c r="C15" t="s">
        <v>341</v>
      </c>
      <c r="D15" t="s">
        <v>342</v>
      </c>
      <c r="E15" t="s">
        <v>343</v>
      </c>
      <c r="F15" t="s">
        <v>341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122</v>
      </c>
      <c r="AL15">
        <v>0.11644615677723914</v>
      </c>
      <c r="AM15" t="s">
        <v>335</v>
      </c>
    </row>
    <row r="16" spans="1:39" x14ac:dyDescent="0.45">
      <c r="C16" t="s">
        <v>344</v>
      </c>
      <c r="D16" t="s">
        <v>345</v>
      </c>
      <c r="E16" t="s">
        <v>346</v>
      </c>
      <c r="F16" t="s">
        <v>341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344</v>
      </c>
      <c r="AL16">
        <v>9.2097631194563823E-2</v>
      </c>
      <c r="AM16" t="s">
        <v>335</v>
      </c>
    </row>
    <row r="17" spans="4:35" x14ac:dyDescent="0.45">
      <c r="D17" t="s">
        <v>347</v>
      </c>
      <c r="E17" t="s">
        <v>348</v>
      </c>
      <c r="F17" t="s">
        <v>341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4:35" x14ac:dyDescent="0.45">
      <c r="D18" t="s">
        <v>349</v>
      </c>
      <c r="E18" t="s">
        <v>350</v>
      </c>
      <c r="F18" t="s">
        <v>341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4:35" x14ac:dyDescent="0.45">
      <c r="D19" t="s">
        <v>351</v>
      </c>
      <c r="E19" t="s">
        <v>352</v>
      </c>
      <c r="F19" t="s">
        <v>344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4:35" x14ac:dyDescent="0.45">
      <c r="D20" t="s">
        <v>353</v>
      </c>
      <c r="E20" t="s">
        <v>354</v>
      </c>
      <c r="F20" t="s">
        <v>344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4:35" x14ac:dyDescent="0.45">
      <c r="E21" t="s">
        <v>355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4:35" x14ac:dyDescent="0.45">
      <c r="E22" t="s">
        <v>356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4:35" x14ac:dyDescent="0.45">
      <c r="E23" t="s">
        <v>357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4:35" x14ac:dyDescent="0.45">
      <c r="E24" t="s">
        <v>358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4:35" x14ac:dyDescent="0.45">
      <c r="E25" t="s">
        <v>359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4:35" x14ac:dyDescent="0.45">
      <c r="E26" t="s">
        <v>360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4:35" x14ac:dyDescent="0.45">
      <c r="E27" t="s">
        <v>361</v>
      </c>
      <c r="G27" t="s">
        <v>126</v>
      </c>
      <c r="I27" t="s">
        <v>214</v>
      </c>
      <c r="J27" t="s">
        <v>258</v>
      </c>
      <c r="K27">
        <v>2.3062243546553496E-5</v>
      </c>
      <c r="L27" t="s">
        <v>216</v>
      </c>
      <c r="N27" t="s">
        <v>324</v>
      </c>
      <c r="O27" t="s">
        <v>258</v>
      </c>
      <c r="P27">
        <v>1.8994440135072135E-2</v>
      </c>
      <c r="Q27" t="s">
        <v>216</v>
      </c>
      <c r="S27" t="s">
        <v>325</v>
      </c>
      <c r="T27" t="s">
        <v>258</v>
      </c>
      <c r="U27">
        <v>2.0771730467119703E-2</v>
      </c>
      <c r="V27" t="s">
        <v>216</v>
      </c>
      <c r="X27">
        <v>2.2374429223744292E-2</v>
      </c>
      <c r="Y27">
        <v>8.8360722306474754E-3</v>
      </c>
      <c r="Z27" t="s">
        <v>258</v>
      </c>
      <c r="AA27" t="s">
        <v>25</v>
      </c>
      <c r="AC27" t="s">
        <v>22</v>
      </c>
      <c r="AD27" t="s">
        <v>258</v>
      </c>
      <c r="AE27">
        <v>2.2142287555227569E-2</v>
      </c>
      <c r="AG27" t="s">
        <v>97</v>
      </c>
      <c r="AH27" t="s">
        <v>258</v>
      </c>
      <c r="AI27">
        <v>0.15256133218821688</v>
      </c>
    </row>
    <row r="28" spans="4:35" x14ac:dyDescent="0.45">
      <c r="E28" t="s">
        <v>362</v>
      </c>
      <c r="G28" t="s">
        <v>126</v>
      </c>
      <c r="I28" t="s">
        <v>214</v>
      </c>
      <c r="J28" t="s">
        <v>259</v>
      </c>
      <c r="K28">
        <v>3.51341821443125E-3</v>
      </c>
      <c r="L28" t="s">
        <v>216</v>
      </c>
      <c r="N28" t="s">
        <v>324</v>
      </c>
      <c r="O28" t="s">
        <v>259</v>
      </c>
      <c r="P28">
        <v>2.3140001390419191E-3</v>
      </c>
      <c r="Q28" t="s">
        <v>216</v>
      </c>
      <c r="S28" t="s">
        <v>325</v>
      </c>
      <c r="T28" t="s">
        <v>259</v>
      </c>
      <c r="U28">
        <v>2.6552828588751859E-3</v>
      </c>
      <c r="V28" t="s">
        <v>216</v>
      </c>
      <c r="X28">
        <v>3.1963470319634705E-3</v>
      </c>
      <c r="Y28">
        <v>5.3369133746032542E-3</v>
      </c>
      <c r="Z28" t="s">
        <v>259</v>
      </c>
      <c r="AA28" t="s">
        <v>25</v>
      </c>
      <c r="AC28" t="s">
        <v>22</v>
      </c>
      <c r="AD28" t="s">
        <v>259</v>
      </c>
      <c r="AE28">
        <v>2.6256906174057472E-3</v>
      </c>
      <c r="AG28" t="s">
        <v>97</v>
      </c>
      <c r="AH28" t="s">
        <v>259</v>
      </c>
      <c r="AI28">
        <v>6.6108924627796828E-2</v>
      </c>
    </row>
    <row r="29" spans="4:35" x14ac:dyDescent="0.45">
      <c r="E29" t="s">
        <v>363</v>
      </c>
      <c r="G29" t="s">
        <v>126</v>
      </c>
      <c r="I29" t="s">
        <v>214</v>
      </c>
      <c r="J29" t="s">
        <v>260</v>
      </c>
      <c r="K29">
        <v>5.3579270178456574E-3</v>
      </c>
      <c r="L29" t="s">
        <v>216</v>
      </c>
      <c r="N29" t="s">
        <v>324</v>
      </c>
      <c r="O29" t="s">
        <v>260</v>
      </c>
      <c r="P29">
        <v>2.265617500887801E-3</v>
      </c>
      <c r="Q29" t="s">
        <v>216</v>
      </c>
      <c r="S29" t="s">
        <v>325</v>
      </c>
      <c r="T29" t="s">
        <v>260</v>
      </c>
      <c r="U29">
        <v>2.6519856793308432E-3</v>
      </c>
      <c r="V29" t="s">
        <v>216</v>
      </c>
      <c r="X29">
        <v>3.1963470319634705E-3</v>
      </c>
      <c r="Y29">
        <v>4.0838989301311864E-3</v>
      </c>
      <c r="Z29" t="s">
        <v>260</v>
      </c>
      <c r="AA29" t="s">
        <v>25</v>
      </c>
      <c r="AC29" t="s">
        <v>22</v>
      </c>
      <c r="AD29" t="s">
        <v>260</v>
      </c>
      <c r="AE29">
        <v>2.6399985446378649E-3</v>
      </c>
      <c r="AG29" t="s">
        <v>97</v>
      </c>
      <c r="AH29" t="s">
        <v>260</v>
      </c>
      <c r="AI29">
        <v>6.3563146221706335E-2</v>
      </c>
    </row>
    <row r="30" spans="4:35" x14ac:dyDescent="0.45">
      <c r="E30" t="s">
        <v>364</v>
      </c>
      <c r="G30" t="s">
        <v>126</v>
      </c>
      <c r="I30" t="s">
        <v>214</v>
      </c>
      <c r="J30" t="s">
        <v>261</v>
      </c>
      <c r="K30">
        <v>4.6846406575552203E-2</v>
      </c>
      <c r="L30" t="s">
        <v>216</v>
      </c>
      <c r="N30" t="s">
        <v>324</v>
      </c>
      <c r="O30" t="s">
        <v>261</v>
      </c>
      <c r="P30">
        <v>1.082228210286338E-2</v>
      </c>
      <c r="Q30" t="s">
        <v>216</v>
      </c>
      <c r="S30" t="s">
        <v>325</v>
      </c>
      <c r="T30" t="s">
        <v>261</v>
      </c>
      <c r="U30">
        <v>1.5678545149865906E-2</v>
      </c>
      <c r="V30" t="s">
        <v>216</v>
      </c>
      <c r="X30">
        <v>1.9178082191780823E-2</v>
      </c>
      <c r="Y30">
        <v>2.4299198634280556E-2</v>
      </c>
      <c r="Z30" t="s">
        <v>261</v>
      </c>
      <c r="AA30" t="s">
        <v>25</v>
      </c>
      <c r="AC30" t="s">
        <v>22</v>
      </c>
      <c r="AD30" t="s">
        <v>261</v>
      </c>
      <c r="AE30">
        <v>1.957664167398844E-2</v>
      </c>
      <c r="AG30" t="s">
        <v>97</v>
      </c>
      <c r="AH30" t="s">
        <v>261</v>
      </c>
      <c r="AI30">
        <v>0.19423057702857105</v>
      </c>
    </row>
    <row r="31" spans="4:35" x14ac:dyDescent="0.45">
      <c r="E31" t="s">
        <v>365</v>
      </c>
      <c r="G31" t="s">
        <v>126</v>
      </c>
      <c r="I31" t="s">
        <v>214</v>
      </c>
      <c r="J31" t="s">
        <v>262</v>
      </c>
      <c r="K31">
        <v>7.1876857624095999E-3</v>
      </c>
      <c r="L31" t="s">
        <v>216</v>
      </c>
      <c r="N31" t="s">
        <v>324</v>
      </c>
      <c r="O31" t="s">
        <v>262</v>
      </c>
      <c r="P31">
        <v>1.6458986460407029E-3</v>
      </c>
      <c r="Q31" t="s">
        <v>216</v>
      </c>
      <c r="S31" t="s">
        <v>325</v>
      </c>
      <c r="T31" t="s">
        <v>262</v>
      </c>
      <c r="U31">
        <v>2.8055855770454763E-3</v>
      </c>
      <c r="V31" t="s">
        <v>216</v>
      </c>
      <c r="X31">
        <v>3.1963470319634705E-3</v>
      </c>
      <c r="Y31">
        <v>4.8264260083368555E-3</v>
      </c>
      <c r="Z31" t="s">
        <v>262</v>
      </c>
      <c r="AA31" t="s">
        <v>25</v>
      </c>
      <c r="AC31" t="s">
        <v>22</v>
      </c>
      <c r="AD31" t="s">
        <v>262</v>
      </c>
      <c r="AE31">
        <v>3.7863615628640507E-3</v>
      </c>
      <c r="AG31" t="s">
        <v>97</v>
      </c>
      <c r="AH31" t="s">
        <v>262</v>
      </c>
      <c r="AI31">
        <v>0.13938185125958902</v>
      </c>
    </row>
    <row r="32" spans="4:35" x14ac:dyDescent="0.45">
      <c r="E32" t="s">
        <v>366</v>
      </c>
      <c r="G32" t="s">
        <v>126</v>
      </c>
      <c r="I32" t="s">
        <v>214</v>
      </c>
      <c r="J32" t="s">
        <v>263</v>
      </c>
      <c r="K32">
        <v>1.1286058407177769E-2</v>
      </c>
      <c r="L32" t="s">
        <v>216</v>
      </c>
      <c r="N32" t="s">
        <v>324</v>
      </c>
      <c r="O32" t="s">
        <v>263</v>
      </c>
      <c r="P32">
        <v>3.77482354980543E-3</v>
      </c>
      <c r="Q32" t="s">
        <v>216</v>
      </c>
      <c r="S32" t="s">
        <v>325</v>
      </c>
      <c r="T32" t="s">
        <v>263</v>
      </c>
      <c r="U32">
        <v>6.0043292212375336E-3</v>
      </c>
      <c r="V32" t="s">
        <v>216</v>
      </c>
      <c r="X32">
        <v>6.392694063926941E-3</v>
      </c>
      <c r="Y32">
        <v>1.2437328559944975E-2</v>
      </c>
      <c r="Z32" t="s">
        <v>263</v>
      </c>
      <c r="AA32" t="s">
        <v>25</v>
      </c>
      <c r="AC32" t="s">
        <v>22</v>
      </c>
      <c r="AD32" t="s">
        <v>263</v>
      </c>
      <c r="AE32">
        <v>7.6385048467606095E-3</v>
      </c>
      <c r="AG32" t="s">
        <v>97</v>
      </c>
      <c r="AH32" t="s">
        <v>263</v>
      </c>
      <c r="AI32">
        <v>0.15030603109082175</v>
      </c>
    </row>
    <row r="33" spans="5:35" x14ac:dyDescent="0.45">
      <c r="E33" t="s">
        <v>367</v>
      </c>
      <c r="G33" t="s">
        <v>126</v>
      </c>
      <c r="I33" t="s">
        <v>214</v>
      </c>
      <c r="J33" t="s">
        <v>264</v>
      </c>
      <c r="K33">
        <v>3.4937427904615272E-3</v>
      </c>
      <c r="L33" t="s">
        <v>216</v>
      </c>
      <c r="N33" t="s">
        <v>324</v>
      </c>
      <c r="O33" t="s">
        <v>264</v>
      </c>
      <c r="P33">
        <v>2.3035171617785664E-3</v>
      </c>
      <c r="Q33" t="s">
        <v>216</v>
      </c>
      <c r="S33" t="s">
        <v>325</v>
      </c>
      <c r="T33" t="s">
        <v>264</v>
      </c>
      <c r="U33">
        <v>3.0040589103725057E-3</v>
      </c>
      <c r="V33" t="s">
        <v>216</v>
      </c>
      <c r="X33">
        <v>3.1963470319634705E-3</v>
      </c>
      <c r="Y33">
        <v>4.8264260083368555E-3</v>
      </c>
      <c r="Z33" t="s">
        <v>264</v>
      </c>
      <c r="AA33" t="s">
        <v>25</v>
      </c>
      <c r="AC33" t="s">
        <v>22</v>
      </c>
      <c r="AD33" t="s">
        <v>264</v>
      </c>
      <c r="AE33">
        <v>3.7905245920133606E-3</v>
      </c>
      <c r="AG33" t="s">
        <v>97</v>
      </c>
      <c r="AH33" t="s">
        <v>264</v>
      </c>
      <c r="AI33">
        <v>0.15710333722329262</v>
      </c>
    </row>
    <row r="34" spans="5:35" x14ac:dyDescent="0.45">
      <c r="E34" t="s">
        <v>368</v>
      </c>
      <c r="G34" t="s">
        <v>126</v>
      </c>
      <c r="I34" t="s">
        <v>214</v>
      </c>
      <c r="J34" t="s">
        <v>265</v>
      </c>
      <c r="K34">
        <v>0</v>
      </c>
      <c r="L34" t="s">
        <v>216</v>
      </c>
      <c r="N34" t="s">
        <v>324</v>
      </c>
      <c r="O34" t="s">
        <v>265</v>
      </c>
      <c r="P34">
        <v>1.5340638345919198E-2</v>
      </c>
      <c r="Q34" t="s">
        <v>216</v>
      </c>
      <c r="S34" t="s">
        <v>325</v>
      </c>
      <c r="T34" t="s">
        <v>265</v>
      </c>
      <c r="U34">
        <v>1.6118612297372593E-2</v>
      </c>
      <c r="V34" t="s">
        <v>216</v>
      </c>
      <c r="X34">
        <v>1.5981735159817351E-2</v>
      </c>
      <c r="Y34">
        <v>1.2066065020842141E-2</v>
      </c>
      <c r="Z34" t="s">
        <v>265</v>
      </c>
      <c r="AA34" t="s">
        <v>25</v>
      </c>
      <c r="AC34" t="s">
        <v>22</v>
      </c>
      <c r="AD34" t="s">
        <v>265</v>
      </c>
      <c r="AE34">
        <v>1.859016105158974E-2</v>
      </c>
      <c r="AG34" t="s">
        <v>97</v>
      </c>
      <c r="AH34" t="s">
        <v>265</v>
      </c>
      <c r="AI34">
        <v>0.17022973958127574</v>
      </c>
    </row>
    <row r="35" spans="5:35" x14ac:dyDescent="0.45">
      <c r="E35" t="s">
        <v>124</v>
      </c>
      <c r="G35" t="s">
        <v>130</v>
      </c>
      <c r="I35" t="s">
        <v>214</v>
      </c>
      <c r="J35" t="s">
        <v>489</v>
      </c>
      <c r="K35">
        <v>0</v>
      </c>
      <c r="L35" t="s">
        <v>216</v>
      </c>
      <c r="N35" t="s">
        <v>324</v>
      </c>
      <c r="O35" t="s">
        <v>489</v>
      </c>
      <c r="P35">
        <v>2.0981421578149999E-4</v>
      </c>
      <c r="Q35" t="s">
        <v>216</v>
      </c>
      <c r="S35" t="s">
        <v>325</v>
      </c>
      <c r="T35" t="s">
        <v>489</v>
      </c>
      <c r="U35">
        <v>3.0591993288259321E-5</v>
      </c>
      <c r="V35" t="s">
        <v>216</v>
      </c>
      <c r="X35">
        <v>1.1415525114155251E-4</v>
      </c>
      <c r="Y35">
        <v>2.1546544680075254E-5</v>
      </c>
      <c r="Z35" t="s">
        <v>489</v>
      </c>
      <c r="AA35" t="s">
        <v>25</v>
      </c>
      <c r="AC35" t="s">
        <v>22</v>
      </c>
      <c r="AD35" t="s">
        <v>489</v>
      </c>
      <c r="AE35">
        <v>1.380228836946201E-4</v>
      </c>
      <c r="AG35" t="s">
        <v>97</v>
      </c>
      <c r="AH35" t="s">
        <v>489</v>
      </c>
      <c r="AI35">
        <v>0</v>
      </c>
    </row>
    <row r="36" spans="5:35" x14ac:dyDescent="0.45">
      <c r="E36" t="s">
        <v>128</v>
      </c>
      <c r="G36" t="s">
        <v>130</v>
      </c>
      <c r="I36" t="s">
        <v>214</v>
      </c>
      <c r="J36" t="s">
        <v>490</v>
      </c>
      <c r="K36">
        <v>0</v>
      </c>
      <c r="L36" t="s">
        <v>216</v>
      </c>
      <c r="N36" t="s">
        <v>324</v>
      </c>
      <c r="O36" t="s">
        <v>490</v>
      </c>
      <c r="P36">
        <v>2.082655730433E-4</v>
      </c>
      <c r="Q36" t="s">
        <v>216</v>
      </c>
      <c r="S36" t="s">
        <v>325</v>
      </c>
      <c r="T36" t="s">
        <v>490</v>
      </c>
      <c r="U36">
        <v>3.5232998562917776E-5</v>
      </c>
      <c r="V36" t="s">
        <v>216</v>
      </c>
      <c r="X36">
        <v>1.1415525114155251E-4</v>
      </c>
      <c r="Y36">
        <v>1.4916838624667481E-5</v>
      </c>
      <c r="Z36" t="s">
        <v>490</v>
      </c>
      <c r="AA36" t="s">
        <v>25</v>
      </c>
      <c r="AC36" t="s">
        <v>22</v>
      </c>
      <c r="AD36" t="s">
        <v>490</v>
      </c>
      <c r="AE36">
        <v>1.3149892097043776E-4</v>
      </c>
      <c r="AG36" t="s">
        <v>97</v>
      </c>
      <c r="AH36" t="s">
        <v>490</v>
      </c>
      <c r="AI36">
        <v>0</v>
      </c>
    </row>
    <row r="37" spans="5:35" x14ac:dyDescent="0.45">
      <c r="E37" t="s">
        <v>131</v>
      </c>
      <c r="G37" t="s">
        <v>130</v>
      </c>
      <c r="I37" t="s">
        <v>214</v>
      </c>
      <c r="J37" t="s">
        <v>491</v>
      </c>
      <c r="K37">
        <v>0</v>
      </c>
      <c r="L37" t="s">
        <v>216</v>
      </c>
      <c r="N37" t="s">
        <v>324</v>
      </c>
      <c r="O37" t="s">
        <v>491</v>
      </c>
      <c r="P37">
        <v>2.0175463131790001E-4</v>
      </c>
      <c r="Q37" t="s">
        <v>216</v>
      </c>
      <c r="S37" t="s">
        <v>325</v>
      </c>
      <c r="T37" t="s">
        <v>491</v>
      </c>
      <c r="U37">
        <v>4.0586382307805192E-5</v>
      </c>
      <c r="V37" t="s">
        <v>216</v>
      </c>
      <c r="X37">
        <v>1.1415525114155251E-4</v>
      </c>
      <c r="Y37">
        <v>1.6574265138519424E-5</v>
      </c>
      <c r="Z37" t="s">
        <v>491</v>
      </c>
      <c r="AA37" t="s">
        <v>25</v>
      </c>
      <c r="AC37" t="s">
        <v>22</v>
      </c>
      <c r="AD37" t="s">
        <v>491</v>
      </c>
      <c r="AE37">
        <v>1.3125403690283132E-4</v>
      </c>
      <c r="AG37" t="s">
        <v>97</v>
      </c>
      <c r="AH37" t="s">
        <v>491</v>
      </c>
      <c r="AI37">
        <v>0</v>
      </c>
    </row>
    <row r="38" spans="5:35" x14ac:dyDescent="0.45">
      <c r="E38" t="s">
        <v>134</v>
      </c>
      <c r="G38" t="s">
        <v>130</v>
      </c>
      <c r="I38" t="s">
        <v>214</v>
      </c>
      <c r="J38" t="s">
        <v>492</v>
      </c>
      <c r="K38">
        <v>0</v>
      </c>
      <c r="L38" t="s">
        <v>216</v>
      </c>
      <c r="N38" t="s">
        <v>324</v>
      </c>
      <c r="O38" t="s">
        <v>492</v>
      </c>
      <c r="P38">
        <v>1.8942295342529999E-4</v>
      </c>
      <c r="Q38" t="s">
        <v>216</v>
      </c>
      <c r="S38" t="s">
        <v>325</v>
      </c>
      <c r="T38" t="s">
        <v>492</v>
      </c>
      <c r="U38">
        <v>4.446660805634508E-5</v>
      </c>
      <c r="V38" t="s">
        <v>216</v>
      </c>
      <c r="X38">
        <v>1.1415525114155251E-4</v>
      </c>
      <c r="Y38">
        <v>1.4585353321897093E-5</v>
      </c>
      <c r="Z38" t="s">
        <v>492</v>
      </c>
      <c r="AA38" t="s">
        <v>25</v>
      </c>
      <c r="AC38" t="s">
        <v>22</v>
      </c>
      <c r="AD38" t="s">
        <v>492</v>
      </c>
      <c r="AE38">
        <v>1.1754052911686957E-4</v>
      </c>
      <c r="AG38" t="s">
        <v>97</v>
      </c>
      <c r="AH38" t="s">
        <v>492</v>
      </c>
      <c r="AI38">
        <v>0</v>
      </c>
    </row>
    <row r="39" spans="5:35" x14ac:dyDescent="0.45">
      <c r="E39" t="s">
        <v>135</v>
      </c>
      <c r="G39" t="s">
        <v>130</v>
      </c>
      <c r="I39" t="s">
        <v>214</v>
      </c>
      <c r="J39" t="s">
        <v>493</v>
      </c>
      <c r="K39">
        <v>0</v>
      </c>
      <c r="L39" t="s">
        <v>216</v>
      </c>
      <c r="N39" t="s">
        <v>324</v>
      </c>
      <c r="O39" t="s">
        <v>493</v>
      </c>
      <c r="P39">
        <v>1.7517768944819999E-4</v>
      </c>
      <c r="Q39" t="s">
        <v>216</v>
      </c>
      <c r="S39" t="s">
        <v>325</v>
      </c>
      <c r="T39" t="s">
        <v>493</v>
      </c>
      <c r="U39">
        <v>4.7702883840636704E-5</v>
      </c>
      <c r="V39" t="s">
        <v>216</v>
      </c>
      <c r="X39">
        <v>1.1415525114155251E-4</v>
      </c>
      <c r="Y39">
        <v>2.1215059377304864E-5</v>
      </c>
      <c r="Z39" t="s">
        <v>493</v>
      </c>
      <c r="AA39" t="s">
        <v>25</v>
      </c>
      <c r="AC39" t="s">
        <v>22</v>
      </c>
      <c r="AD39" t="s">
        <v>493</v>
      </c>
      <c r="AE39">
        <v>1.0165236708951368E-4</v>
      </c>
      <c r="AG39" t="s">
        <v>97</v>
      </c>
      <c r="AH39" t="s">
        <v>493</v>
      </c>
      <c r="AI39">
        <v>0</v>
      </c>
    </row>
    <row r="40" spans="5:35" x14ac:dyDescent="0.45">
      <c r="E40" t="s">
        <v>136</v>
      </c>
      <c r="G40" t="s">
        <v>130</v>
      </c>
      <c r="I40" t="s">
        <v>214</v>
      </c>
      <c r="J40" t="s">
        <v>494</v>
      </c>
      <c r="K40">
        <v>0</v>
      </c>
      <c r="L40" t="s">
        <v>216</v>
      </c>
      <c r="N40" t="s">
        <v>324</v>
      </c>
      <c r="O40" t="s">
        <v>494</v>
      </c>
      <c r="P40">
        <v>1.6063223001889999E-4</v>
      </c>
      <c r="Q40" t="s">
        <v>216</v>
      </c>
      <c r="S40" t="s">
        <v>325</v>
      </c>
      <c r="T40" t="s">
        <v>494</v>
      </c>
      <c r="U40">
        <v>5.0570960508920493E-5</v>
      </c>
      <c r="V40" t="s">
        <v>216</v>
      </c>
      <c r="X40">
        <v>1.1415525114155251E-4</v>
      </c>
      <c r="Y40">
        <v>5.7678442682047593E-5</v>
      </c>
      <c r="Z40" t="s">
        <v>494</v>
      </c>
      <c r="AA40" t="s">
        <v>25</v>
      </c>
      <c r="AC40" t="s">
        <v>22</v>
      </c>
      <c r="AD40" t="s">
        <v>494</v>
      </c>
      <c r="AE40">
        <v>9.5936312485810757E-5</v>
      </c>
      <c r="AG40" t="s">
        <v>97</v>
      </c>
      <c r="AH40" t="s">
        <v>494</v>
      </c>
      <c r="AI40">
        <v>0</v>
      </c>
    </row>
    <row r="41" spans="5:35" x14ac:dyDescent="0.45">
      <c r="E41" t="s">
        <v>137</v>
      </c>
      <c r="G41" t="s">
        <v>130</v>
      </c>
      <c r="I41" t="s">
        <v>214</v>
      </c>
      <c r="J41" t="s">
        <v>495</v>
      </c>
      <c r="K41">
        <v>6.809196697894184E-7</v>
      </c>
      <c r="L41" t="s">
        <v>216</v>
      </c>
      <c r="N41" t="s">
        <v>324</v>
      </c>
      <c r="O41" t="s">
        <v>495</v>
      </c>
      <c r="P41">
        <v>1.4595907225969999E-4</v>
      </c>
      <c r="Q41" t="s">
        <v>216</v>
      </c>
      <c r="S41" t="s">
        <v>325</v>
      </c>
      <c r="T41" t="s">
        <v>495</v>
      </c>
      <c r="U41">
        <v>4.3984362639681458E-5</v>
      </c>
      <c r="V41" t="s">
        <v>216</v>
      </c>
      <c r="X41">
        <v>1.1415525114155251E-4</v>
      </c>
      <c r="Y41">
        <v>1.6905750441289813E-4</v>
      </c>
      <c r="Z41" t="s">
        <v>495</v>
      </c>
      <c r="AA41" t="s">
        <v>25</v>
      </c>
      <c r="AC41" t="s">
        <v>22</v>
      </c>
      <c r="AD41" t="s">
        <v>495</v>
      </c>
      <c r="AE41">
        <v>9.4014914416898522E-5</v>
      </c>
      <c r="AG41" t="s">
        <v>97</v>
      </c>
      <c r="AH41" t="s">
        <v>495</v>
      </c>
      <c r="AI41">
        <v>0</v>
      </c>
    </row>
    <row r="42" spans="5:35" x14ac:dyDescent="0.45">
      <c r="E42" t="s">
        <v>138</v>
      </c>
      <c r="G42" t="s">
        <v>130</v>
      </c>
      <c r="I42" t="s">
        <v>214</v>
      </c>
      <c r="J42" t="s">
        <v>496</v>
      </c>
      <c r="K42">
        <v>1.2985629536870001E-4</v>
      </c>
      <c r="L42" t="s">
        <v>216</v>
      </c>
      <c r="N42" t="s">
        <v>324</v>
      </c>
      <c r="O42" t="s">
        <v>496</v>
      </c>
      <c r="P42">
        <v>1.4043871328469999E-4</v>
      </c>
      <c r="Q42" t="s">
        <v>216</v>
      </c>
      <c r="S42" t="s">
        <v>325</v>
      </c>
      <c r="T42" t="s">
        <v>496</v>
      </c>
      <c r="U42">
        <v>4.8896216457035382E-5</v>
      </c>
      <c r="V42" t="s">
        <v>216</v>
      </c>
      <c r="X42">
        <v>1.1415525114155251E-4</v>
      </c>
      <c r="Y42">
        <v>1.9060404909297337E-4</v>
      </c>
      <c r="Z42" t="s">
        <v>496</v>
      </c>
      <c r="AA42" t="s">
        <v>25</v>
      </c>
      <c r="AC42" t="s">
        <v>22</v>
      </c>
      <c r="AD42" t="s">
        <v>496</v>
      </c>
      <c r="AE42">
        <v>9.346235549511984E-5</v>
      </c>
      <c r="AG42" t="s">
        <v>97</v>
      </c>
      <c r="AH42" t="s">
        <v>496</v>
      </c>
      <c r="AI42">
        <v>0</v>
      </c>
    </row>
    <row r="43" spans="5:35" x14ac:dyDescent="0.45">
      <c r="E43" t="s">
        <v>139</v>
      </c>
      <c r="G43" t="s">
        <v>130</v>
      </c>
      <c r="I43" t="s">
        <v>214</v>
      </c>
      <c r="J43" t="s">
        <v>497</v>
      </c>
      <c r="K43">
        <v>2.121376448084E-4</v>
      </c>
      <c r="L43" t="s">
        <v>216</v>
      </c>
      <c r="N43" t="s">
        <v>324</v>
      </c>
      <c r="O43" t="s">
        <v>497</v>
      </c>
      <c r="P43">
        <v>1.2686974689709999E-4</v>
      </c>
      <c r="Q43" t="s">
        <v>216</v>
      </c>
      <c r="S43" t="s">
        <v>325</v>
      </c>
      <c r="T43" t="s">
        <v>497</v>
      </c>
      <c r="U43">
        <v>5.6238021724579058E-5</v>
      </c>
      <c r="V43" t="s">
        <v>216</v>
      </c>
      <c r="X43">
        <v>1.1415525114155251E-4</v>
      </c>
      <c r="Y43">
        <v>1.4585353321897094E-4</v>
      </c>
      <c r="Z43" t="s">
        <v>497</v>
      </c>
      <c r="AA43" t="s">
        <v>25</v>
      </c>
      <c r="AC43" t="s">
        <v>22</v>
      </c>
      <c r="AD43" t="s">
        <v>497</v>
      </c>
      <c r="AE43">
        <v>9.4310031113757617E-5</v>
      </c>
      <c r="AG43" t="s">
        <v>97</v>
      </c>
      <c r="AH43" t="s">
        <v>497</v>
      </c>
      <c r="AI43">
        <v>0</v>
      </c>
    </row>
    <row r="44" spans="5:35" x14ac:dyDescent="0.45">
      <c r="E44" t="s">
        <v>140</v>
      </c>
      <c r="G44" t="s">
        <v>130</v>
      </c>
      <c r="I44" t="s">
        <v>214</v>
      </c>
      <c r="J44" t="s">
        <v>498</v>
      </c>
      <c r="K44">
        <v>2.6502432395229998E-4</v>
      </c>
      <c r="L44" t="s">
        <v>216</v>
      </c>
      <c r="N44" t="s">
        <v>324</v>
      </c>
      <c r="O44" t="s">
        <v>498</v>
      </c>
      <c r="P44">
        <v>1.2008945778169999E-4</v>
      </c>
      <c r="Q44" t="s">
        <v>216</v>
      </c>
      <c r="S44" t="s">
        <v>325</v>
      </c>
      <c r="T44" t="s">
        <v>498</v>
      </c>
      <c r="U44">
        <v>6.1607101565218958E-5</v>
      </c>
      <c r="V44" t="s">
        <v>216</v>
      </c>
      <c r="X44">
        <v>1.1415525114155251E-4</v>
      </c>
      <c r="Y44">
        <v>1.4452759200788939E-4</v>
      </c>
      <c r="Z44" t="s">
        <v>498</v>
      </c>
      <c r="AA44" t="s">
        <v>25</v>
      </c>
      <c r="AC44" t="s">
        <v>22</v>
      </c>
      <c r="AD44" t="s">
        <v>498</v>
      </c>
      <c r="AE44">
        <v>1.0003445782233595E-4</v>
      </c>
      <c r="AG44" t="s">
        <v>97</v>
      </c>
      <c r="AH44" t="s">
        <v>498</v>
      </c>
      <c r="AI44">
        <v>0</v>
      </c>
    </row>
    <row r="45" spans="5:35" x14ac:dyDescent="0.45">
      <c r="E45" t="s">
        <v>141</v>
      </c>
      <c r="G45" t="s">
        <v>130</v>
      </c>
      <c r="I45" t="s">
        <v>214</v>
      </c>
      <c r="J45" t="s">
        <v>499</v>
      </c>
      <c r="K45">
        <v>3.0270408758100001E-4</v>
      </c>
      <c r="L45" t="s">
        <v>216</v>
      </c>
      <c r="N45" t="s">
        <v>324</v>
      </c>
      <c r="O45" t="s">
        <v>499</v>
      </c>
      <c r="P45">
        <v>1.148229213639E-4</v>
      </c>
      <c r="Q45" t="s">
        <v>216</v>
      </c>
      <c r="S45" t="s">
        <v>325</v>
      </c>
      <c r="T45" t="s">
        <v>499</v>
      </c>
      <c r="U45">
        <v>6.8211737921598122E-5</v>
      </c>
      <c r="V45" t="s">
        <v>216</v>
      </c>
      <c r="X45">
        <v>1.1415525114155251E-4</v>
      </c>
      <c r="Y45">
        <v>1.408812536774151E-4</v>
      </c>
      <c r="Z45" t="s">
        <v>499</v>
      </c>
      <c r="AA45" t="s">
        <v>25</v>
      </c>
      <c r="AC45" t="s">
        <v>22</v>
      </c>
      <c r="AD45" t="s">
        <v>499</v>
      </c>
      <c r="AE45">
        <v>1.1108354323169066E-4</v>
      </c>
      <c r="AG45" t="s">
        <v>97</v>
      </c>
      <c r="AH45" t="s">
        <v>499</v>
      </c>
      <c r="AI45">
        <v>0</v>
      </c>
    </row>
    <row r="46" spans="5:35" x14ac:dyDescent="0.45">
      <c r="E46" t="s">
        <v>142</v>
      </c>
      <c r="G46" t="s">
        <v>130</v>
      </c>
      <c r="I46" t="s">
        <v>214</v>
      </c>
      <c r="J46" t="s">
        <v>500</v>
      </c>
      <c r="K46">
        <v>3.2215363064109999E-4</v>
      </c>
      <c r="L46" t="s">
        <v>216</v>
      </c>
      <c r="N46" t="s">
        <v>324</v>
      </c>
      <c r="O46" t="s">
        <v>500</v>
      </c>
      <c r="P46">
        <v>1.076975690137E-4</v>
      </c>
      <c r="Q46" t="s">
        <v>216</v>
      </c>
      <c r="S46" t="s">
        <v>325</v>
      </c>
      <c r="T46" t="s">
        <v>500</v>
      </c>
      <c r="U46">
        <v>7.6075269760904701E-5</v>
      </c>
      <c r="V46" t="s">
        <v>216</v>
      </c>
      <c r="X46">
        <v>1.1415525114155251E-4</v>
      </c>
      <c r="Y46">
        <v>1.4054976837464471E-4</v>
      </c>
      <c r="Z46" t="s">
        <v>500</v>
      </c>
      <c r="AA46" t="s">
        <v>25</v>
      </c>
      <c r="AC46" t="s">
        <v>22</v>
      </c>
      <c r="AD46" t="s">
        <v>500</v>
      </c>
      <c r="AE46">
        <v>1.2298449031212085E-4</v>
      </c>
      <c r="AG46" t="s">
        <v>97</v>
      </c>
      <c r="AH46" t="s">
        <v>500</v>
      </c>
      <c r="AI46">
        <v>0</v>
      </c>
    </row>
    <row r="47" spans="5:35" x14ac:dyDescent="0.45">
      <c r="E47" t="s">
        <v>143</v>
      </c>
      <c r="G47" t="s">
        <v>130</v>
      </c>
      <c r="I47" t="s">
        <v>214</v>
      </c>
      <c r="J47" t="s">
        <v>501</v>
      </c>
      <c r="K47">
        <v>3.3015906588869999E-4</v>
      </c>
      <c r="L47" t="s">
        <v>216</v>
      </c>
      <c r="N47" t="s">
        <v>324</v>
      </c>
      <c r="O47" t="s">
        <v>501</v>
      </c>
      <c r="P47">
        <v>1.057586206439E-4</v>
      </c>
      <c r="Q47" t="s">
        <v>216</v>
      </c>
      <c r="S47" t="s">
        <v>325</v>
      </c>
      <c r="T47" t="s">
        <v>501</v>
      </c>
      <c r="U47">
        <v>8.6383401564708395E-5</v>
      </c>
      <c r="V47" t="s">
        <v>216</v>
      </c>
      <c r="X47">
        <v>1.1415525114155251E-4</v>
      </c>
      <c r="Y47">
        <v>1.4253868019126702E-4</v>
      </c>
      <c r="Z47" t="s">
        <v>501</v>
      </c>
      <c r="AA47" t="s">
        <v>25</v>
      </c>
      <c r="AC47" t="s">
        <v>22</v>
      </c>
      <c r="AD47" t="s">
        <v>501</v>
      </c>
      <c r="AE47">
        <v>1.3179403766729685E-4</v>
      </c>
      <c r="AG47" t="s">
        <v>97</v>
      </c>
      <c r="AH47" t="s">
        <v>501</v>
      </c>
      <c r="AI47">
        <v>0</v>
      </c>
    </row>
    <row r="48" spans="5:35" x14ac:dyDescent="0.45">
      <c r="E48" t="s">
        <v>144</v>
      </c>
      <c r="G48" t="s">
        <v>130</v>
      </c>
      <c r="I48" t="s">
        <v>214</v>
      </c>
      <c r="J48" t="s">
        <v>502</v>
      </c>
      <c r="K48">
        <v>3.2273354040260002E-4</v>
      </c>
      <c r="L48" t="s">
        <v>216</v>
      </c>
      <c r="N48" t="s">
        <v>324</v>
      </c>
      <c r="O48" t="s">
        <v>502</v>
      </c>
      <c r="P48">
        <v>1.047806473204E-4</v>
      </c>
      <c r="Q48" t="s">
        <v>216</v>
      </c>
      <c r="S48" t="s">
        <v>325</v>
      </c>
      <c r="T48" t="s">
        <v>502</v>
      </c>
      <c r="U48">
        <v>1.036529448744E-4</v>
      </c>
      <c r="V48" t="s">
        <v>216</v>
      </c>
      <c r="X48">
        <v>1.1415525114155251E-4</v>
      </c>
      <c r="Y48">
        <v>1.4883690094390442E-4</v>
      </c>
      <c r="Z48" t="s">
        <v>502</v>
      </c>
      <c r="AA48" t="s">
        <v>25</v>
      </c>
      <c r="AC48" t="s">
        <v>22</v>
      </c>
      <c r="AD48" t="s">
        <v>502</v>
      </c>
      <c r="AE48">
        <v>1.3431613426102148E-4</v>
      </c>
      <c r="AG48" t="s">
        <v>97</v>
      </c>
      <c r="AH48" t="s">
        <v>502</v>
      </c>
      <c r="AI48">
        <v>0</v>
      </c>
    </row>
    <row r="49" spans="5:35" x14ac:dyDescent="0.45">
      <c r="E49" t="s">
        <v>145</v>
      </c>
      <c r="G49" t="s">
        <v>130</v>
      </c>
      <c r="I49" t="s">
        <v>214</v>
      </c>
      <c r="J49" t="s">
        <v>503</v>
      </c>
      <c r="K49">
        <v>3.1058687366350001E-4</v>
      </c>
      <c r="L49" t="s">
        <v>216</v>
      </c>
      <c r="N49" t="s">
        <v>324</v>
      </c>
      <c r="O49" t="s">
        <v>503</v>
      </c>
      <c r="P49">
        <v>1.044896692554E-4</v>
      </c>
      <c r="Q49" t="s">
        <v>216</v>
      </c>
      <c r="S49" t="s">
        <v>325</v>
      </c>
      <c r="T49" t="s">
        <v>503</v>
      </c>
      <c r="U49">
        <v>1.23545659911E-4</v>
      </c>
      <c r="V49" t="s">
        <v>216</v>
      </c>
      <c r="X49">
        <v>1.1415525114155251E-4</v>
      </c>
      <c r="Y49">
        <v>1.5049432745775637E-4</v>
      </c>
      <c r="Z49" t="s">
        <v>503</v>
      </c>
      <c r="AA49" t="s">
        <v>25</v>
      </c>
      <c r="AC49" t="s">
        <v>22</v>
      </c>
      <c r="AD49" t="s">
        <v>503</v>
      </c>
      <c r="AE49">
        <v>1.3455683227619022E-4</v>
      </c>
      <c r="AG49" t="s">
        <v>97</v>
      </c>
      <c r="AH49" t="s">
        <v>503</v>
      </c>
      <c r="AI49">
        <v>0</v>
      </c>
    </row>
    <row r="50" spans="5:35" x14ac:dyDescent="0.45">
      <c r="E50" t="s">
        <v>146</v>
      </c>
      <c r="G50" t="s">
        <v>130</v>
      </c>
      <c r="I50" t="s">
        <v>214</v>
      </c>
      <c r="J50" t="s">
        <v>504</v>
      </c>
      <c r="K50">
        <v>2.805689210775E-4</v>
      </c>
      <c r="L50" t="s">
        <v>216</v>
      </c>
      <c r="N50" t="s">
        <v>324</v>
      </c>
      <c r="O50" t="s">
        <v>504</v>
      </c>
      <c r="P50">
        <v>1.118565131503E-4</v>
      </c>
      <c r="Q50" t="s">
        <v>216</v>
      </c>
      <c r="S50" t="s">
        <v>325</v>
      </c>
      <c r="T50" t="s">
        <v>504</v>
      </c>
      <c r="U50">
        <v>1.50197531903E-4</v>
      </c>
      <c r="V50" t="s">
        <v>216</v>
      </c>
      <c r="X50">
        <v>1.1415525114155251E-4</v>
      </c>
      <c r="Y50">
        <v>1.7237235744060203E-4</v>
      </c>
      <c r="Z50" t="s">
        <v>504</v>
      </c>
      <c r="AA50" t="s">
        <v>25</v>
      </c>
      <c r="AC50" t="s">
        <v>22</v>
      </c>
      <c r="AD50" t="s">
        <v>504</v>
      </c>
      <c r="AE50">
        <v>1.3568915946059274E-4</v>
      </c>
      <c r="AG50" t="s">
        <v>97</v>
      </c>
      <c r="AH50" t="s">
        <v>504</v>
      </c>
      <c r="AI50">
        <v>0</v>
      </c>
    </row>
    <row r="51" spans="5:35" x14ac:dyDescent="0.45">
      <c r="E51" t="s">
        <v>147</v>
      </c>
      <c r="G51" t="s">
        <v>130</v>
      </c>
      <c r="I51" t="s">
        <v>214</v>
      </c>
      <c r="J51" t="s">
        <v>505</v>
      </c>
      <c r="K51">
        <v>2.6855516193390001E-4</v>
      </c>
      <c r="L51" t="s">
        <v>216</v>
      </c>
      <c r="N51" t="s">
        <v>324</v>
      </c>
      <c r="O51" t="s">
        <v>505</v>
      </c>
      <c r="P51">
        <v>1.2836994949009999E-4</v>
      </c>
      <c r="Q51" t="s">
        <v>216</v>
      </c>
      <c r="S51" t="s">
        <v>325</v>
      </c>
      <c r="T51" t="s">
        <v>505</v>
      </c>
      <c r="U51">
        <v>1.7416887669749999E-4</v>
      </c>
      <c r="V51" t="s">
        <v>216</v>
      </c>
      <c r="X51">
        <v>1.1415525114155251E-4</v>
      </c>
      <c r="Y51">
        <v>2.2209515285616027E-4</v>
      </c>
      <c r="Z51" t="s">
        <v>505</v>
      </c>
      <c r="AA51" t="s">
        <v>25</v>
      </c>
      <c r="AC51" t="s">
        <v>22</v>
      </c>
      <c r="AD51" t="s">
        <v>505</v>
      </c>
      <c r="AE51">
        <v>1.3631706732625034E-4</v>
      </c>
      <c r="AG51" t="s">
        <v>97</v>
      </c>
      <c r="AH51" t="s">
        <v>505</v>
      </c>
      <c r="AI51">
        <v>0</v>
      </c>
    </row>
    <row r="52" spans="5:35" x14ac:dyDescent="0.45">
      <c r="E52" t="s">
        <v>148</v>
      </c>
      <c r="G52" t="s">
        <v>130</v>
      </c>
      <c r="I52" t="s">
        <v>214</v>
      </c>
      <c r="J52" t="s">
        <v>506</v>
      </c>
      <c r="K52">
        <v>2.0990833143389999E-4</v>
      </c>
      <c r="L52" t="s">
        <v>216</v>
      </c>
      <c r="N52" t="s">
        <v>324</v>
      </c>
      <c r="O52" t="s">
        <v>506</v>
      </c>
      <c r="P52">
        <v>1.4193232393110001E-4</v>
      </c>
      <c r="Q52" t="s">
        <v>216</v>
      </c>
      <c r="S52" t="s">
        <v>325</v>
      </c>
      <c r="T52" t="s">
        <v>506</v>
      </c>
      <c r="U52">
        <v>1.9613428486009999E-4</v>
      </c>
      <c r="V52" t="s">
        <v>216</v>
      </c>
      <c r="X52">
        <v>1.1415525114155251E-4</v>
      </c>
      <c r="Y52">
        <v>2.2209515285616027E-4</v>
      </c>
      <c r="Z52" t="s">
        <v>506</v>
      </c>
      <c r="AA52" t="s">
        <v>25</v>
      </c>
      <c r="AC52" t="s">
        <v>22</v>
      </c>
      <c r="AD52" t="s">
        <v>506</v>
      </c>
      <c r="AE52">
        <v>1.3625427653968458E-4</v>
      </c>
      <c r="AG52" t="s">
        <v>97</v>
      </c>
      <c r="AH52" t="s">
        <v>506</v>
      </c>
      <c r="AI52">
        <v>0</v>
      </c>
    </row>
    <row r="53" spans="5:35" x14ac:dyDescent="0.45">
      <c r="E53" t="s">
        <v>149</v>
      </c>
      <c r="G53" t="s">
        <v>130</v>
      </c>
      <c r="I53" t="s">
        <v>214</v>
      </c>
      <c r="J53" t="s">
        <v>507</v>
      </c>
      <c r="K53">
        <v>1.645705360582E-4</v>
      </c>
      <c r="L53" t="s">
        <v>216</v>
      </c>
      <c r="N53" t="s">
        <v>324</v>
      </c>
      <c r="O53" t="s">
        <v>507</v>
      </c>
      <c r="P53">
        <v>1.5789690634749999E-4</v>
      </c>
      <c r="Q53" t="s">
        <v>216</v>
      </c>
      <c r="S53" t="s">
        <v>325</v>
      </c>
      <c r="T53" t="s">
        <v>507</v>
      </c>
      <c r="U53">
        <v>2.1002936799330001E-4</v>
      </c>
      <c r="V53" t="s">
        <v>216</v>
      </c>
      <c r="X53">
        <v>1.1415525114155251E-4</v>
      </c>
      <c r="Y53">
        <v>1.7237235744060203E-4</v>
      </c>
      <c r="Z53" t="s">
        <v>507</v>
      </c>
      <c r="AA53" t="s">
        <v>25</v>
      </c>
      <c r="AC53" t="s">
        <v>22</v>
      </c>
      <c r="AD53" t="s">
        <v>507</v>
      </c>
      <c r="AE53">
        <v>1.3560962446427613E-4</v>
      </c>
      <c r="AG53" t="s">
        <v>97</v>
      </c>
      <c r="AH53" t="s">
        <v>507</v>
      </c>
      <c r="AI53">
        <v>0</v>
      </c>
    </row>
    <row r="54" spans="5:35" x14ac:dyDescent="0.45">
      <c r="E54" t="s">
        <v>150</v>
      </c>
      <c r="G54" t="s">
        <v>130</v>
      </c>
      <c r="I54" t="s">
        <v>214</v>
      </c>
      <c r="J54" t="s">
        <v>508</v>
      </c>
      <c r="K54">
        <v>5.4674896659802575E-7</v>
      </c>
      <c r="L54" t="s">
        <v>216</v>
      </c>
      <c r="N54" t="s">
        <v>324</v>
      </c>
      <c r="O54" t="s">
        <v>508</v>
      </c>
      <c r="P54">
        <v>1.9598801804659999E-4</v>
      </c>
      <c r="Q54" t="s">
        <v>216</v>
      </c>
      <c r="S54" t="s">
        <v>325</v>
      </c>
      <c r="T54" t="s">
        <v>508</v>
      </c>
      <c r="U54">
        <v>2.2146976391420001E-4</v>
      </c>
      <c r="V54" t="s">
        <v>216</v>
      </c>
      <c r="X54">
        <v>1.1415525114155251E-4</v>
      </c>
      <c r="Y54">
        <v>1.5579809230208258E-4</v>
      </c>
      <c r="Z54" t="s">
        <v>508</v>
      </c>
      <c r="AA54" t="s">
        <v>25</v>
      </c>
      <c r="AC54" t="s">
        <v>22</v>
      </c>
      <c r="AD54" t="s">
        <v>508</v>
      </c>
      <c r="AE54">
        <v>1.3566613617218532E-4</v>
      </c>
      <c r="AG54" t="s">
        <v>97</v>
      </c>
      <c r="AH54" t="s">
        <v>508</v>
      </c>
      <c r="AI54">
        <v>0</v>
      </c>
    </row>
    <row r="55" spans="5:35" x14ac:dyDescent="0.45">
      <c r="E55" t="s">
        <v>151</v>
      </c>
      <c r="G55" t="s">
        <v>130</v>
      </c>
      <c r="I55" t="s">
        <v>214</v>
      </c>
      <c r="J55" t="s">
        <v>509</v>
      </c>
      <c r="K55">
        <v>0</v>
      </c>
      <c r="L55" t="s">
        <v>216</v>
      </c>
      <c r="N55" t="s">
        <v>324</v>
      </c>
      <c r="O55" t="s">
        <v>509</v>
      </c>
      <c r="P55">
        <v>2.297103606782E-4</v>
      </c>
      <c r="Q55" t="s">
        <v>216</v>
      </c>
      <c r="S55" t="s">
        <v>325</v>
      </c>
      <c r="T55" t="s">
        <v>509</v>
      </c>
      <c r="U55">
        <v>2.2758211926389999E-4</v>
      </c>
      <c r="V55" t="s">
        <v>216</v>
      </c>
      <c r="X55">
        <v>1.1415525114155251E-4</v>
      </c>
      <c r="Y55">
        <v>1.093901499142282E-4</v>
      </c>
      <c r="Z55" t="s">
        <v>509</v>
      </c>
      <c r="AA55" t="s">
        <v>25</v>
      </c>
      <c r="AC55" t="s">
        <v>22</v>
      </c>
      <c r="AD55" t="s">
        <v>509</v>
      </c>
      <c r="AE55">
        <v>1.3393729651540811E-4</v>
      </c>
      <c r="AG55" t="s">
        <v>97</v>
      </c>
      <c r="AH55" t="s">
        <v>509</v>
      </c>
      <c r="AI55">
        <v>0</v>
      </c>
    </row>
    <row r="56" spans="5:35" x14ac:dyDescent="0.45">
      <c r="E56" t="s">
        <v>152</v>
      </c>
      <c r="G56" t="s">
        <v>130</v>
      </c>
      <c r="I56" t="s">
        <v>214</v>
      </c>
      <c r="J56" t="s">
        <v>510</v>
      </c>
      <c r="K56">
        <v>0</v>
      </c>
      <c r="L56" t="s">
        <v>216</v>
      </c>
      <c r="N56" t="s">
        <v>324</v>
      </c>
      <c r="O56" t="s">
        <v>510</v>
      </c>
      <c r="P56">
        <v>2.5021302833989998E-4</v>
      </c>
      <c r="Q56" t="s">
        <v>216</v>
      </c>
      <c r="S56" t="s">
        <v>325</v>
      </c>
      <c r="T56" t="s">
        <v>510</v>
      </c>
      <c r="U56">
        <v>2.3048343068799999E-4</v>
      </c>
      <c r="V56" t="s">
        <v>216</v>
      </c>
      <c r="X56">
        <v>1.1415525114155251E-4</v>
      </c>
      <c r="Y56">
        <v>7.9556472664893237E-5</v>
      </c>
      <c r="Z56" t="s">
        <v>510</v>
      </c>
      <c r="AA56" t="s">
        <v>25</v>
      </c>
      <c r="AC56" t="s">
        <v>22</v>
      </c>
      <c r="AD56" t="s">
        <v>510</v>
      </c>
      <c r="AE56">
        <v>1.361621833860548E-4</v>
      </c>
      <c r="AG56" t="s">
        <v>97</v>
      </c>
      <c r="AH56" t="s">
        <v>510</v>
      </c>
      <c r="AI56">
        <v>0</v>
      </c>
    </row>
    <row r="57" spans="5:35" x14ac:dyDescent="0.45">
      <c r="E57" t="s">
        <v>153</v>
      </c>
      <c r="G57" t="s">
        <v>130</v>
      </c>
      <c r="I57" t="s">
        <v>214</v>
      </c>
      <c r="J57" t="s">
        <v>511</v>
      </c>
      <c r="K57">
        <v>0</v>
      </c>
      <c r="L57" t="s">
        <v>216</v>
      </c>
      <c r="N57" t="s">
        <v>324</v>
      </c>
      <c r="O57" t="s">
        <v>511</v>
      </c>
      <c r="P57">
        <v>2.6431629946050003E-4</v>
      </c>
      <c r="Q57" t="s">
        <v>216</v>
      </c>
      <c r="S57" t="s">
        <v>325</v>
      </c>
      <c r="T57" t="s">
        <v>511</v>
      </c>
      <c r="U57">
        <v>2.3238779349379999E-4</v>
      </c>
      <c r="V57" t="s">
        <v>216</v>
      </c>
      <c r="X57">
        <v>1.1415525114155251E-4</v>
      </c>
      <c r="Y57">
        <v>5.6352501470966035E-5</v>
      </c>
      <c r="Z57" t="s">
        <v>511</v>
      </c>
      <c r="AA57" t="s">
        <v>25</v>
      </c>
      <c r="AC57" t="s">
        <v>22</v>
      </c>
      <c r="AD57" t="s">
        <v>511</v>
      </c>
      <c r="AE57">
        <v>1.3537939158020167E-4</v>
      </c>
      <c r="AG57" t="s">
        <v>97</v>
      </c>
      <c r="AH57" t="s">
        <v>511</v>
      </c>
      <c r="AI57">
        <v>0</v>
      </c>
    </row>
    <row r="58" spans="5:35" x14ac:dyDescent="0.45">
      <c r="E58" t="s">
        <v>154</v>
      </c>
      <c r="G58" t="s">
        <v>130</v>
      </c>
      <c r="I58" t="s">
        <v>214</v>
      </c>
      <c r="J58" t="s">
        <v>512</v>
      </c>
      <c r="K58">
        <v>0</v>
      </c>
      <c r="L58" t="s">
        <v>216</v>
      </c>
      <c r="N58" t="s">
        <v>324</v>
      </c>
      <c r="O58" t="s">
        <v>512</v>
      </c>
      <c r="P58">
        <v>2.7870746213419999E-4</v>
      </c>
      <c r="Q58" t="s">
        <v>216</v>
      </c>
      <c r="S58" t="s">
        <v>325</v>
      </c>
      <c r="T58" t="s">
        <v>512</v>
      </c>
      <c r="U58">
        <v>2.3355648787509999E-4</v>
      </c>
      <c r="V58" t="s">
        <v>216</v>
      </c>
      <c r="X58">
        <v>1.1415525114155251E-4</v>
      </c>
      <c r="Y58">
        <v>2.9833677249334962E-5</v>
      </c>
      <c r="Z58" t="s">
        <v>512</v>
      </c>
      <c r="AA58" t="s">
        <v>25</v>
      </c>
      <c r="AC58" t="s">
        <v>22</v>
      </c>
      <c r="AD58" t="s">
        <v>512</v>
      </c>
      <c r="AE58">
        <v>1.3550288012711433E-4</v>
      </c>
      <c r="AG58" t="s">
        <v>97</v>
      </c>
      <c r="AH58" t="s">
        <v>512</v>
      </c>
      <c r="AI58">
        <v>0</v>
      </c>
    </row>
    <row r="59" spans="5:35" x14ac:dyDescent="0.45">
      <c r="E59" t="s">
        <v>369</v>
      </c>
      <c r="G59" t="s">
        <v>133</v>
      </c>
      <c r="I59" t="s">
        <v>214</v>
      </c>
      <c r="J59" t="s">
        <v>513</v>
      </c>
      <c r="K59">
        <v>0</v>
      </c>
      <c r="L59" t="s">
        <v>216</v>
      </c>
      <c r="N59" t="s">
        <v>324</v>
      </c>
      <c r="O59" t="s">
        <v>513</v>
      </c>
      <c r="P59">
        <v>2.856316142771E-4</v>
      </c>
      <c r="Q59" t="s">
        <v>216</v>
      </c>
      <c r="S59" t="s">
        <v>325</v>
      </c>
      <c r="T59" t="s">
        <v>513</v>
      </c>
      <c r="U59">
        <v>2.3411559482029999E-4</v>
      </c>
      <c r="V59" t="s">
        <v>216</v>
      </c>
      <c r="X59">
        <v>1.1415525114155251E-4</v>
      </c>
      <c r="Y59">
        <v>2.1546544680075254E-5</v>
      </c>
      <c r="Z59" t="s">
        <v>513</v>
      </c>
      <c r="AA59" t="s">
        <v>25</v>
      </c>
      <c r="AC59" t="s">
        <v>22</v>
      </c>
      <c r="AD59" t="s">
        <v>513</v>
      </c>
      <c r="AE59">
        <v>1.3255589921096138E-4</v>
      </c>
      <c r="AG59" t="s">
        <v>97</v>
      </c>
      <c r="AH59" t="s">
        <v>513</v>
      </c>
      <c r="AI59">
        <v>0</v>
      </c>
    </row>
    <row r="60" spans="5:35" x14ac:dyDescent="0.45">
      <c r="E60" t="s">
        <v>370</v>
      </c>
      <c r="G60" t="s">
        <v>133</v>
      </c>
      <c r="I60" t="s">
        <v>214</v>
      </c>
      <c r="J60" t="s">
        <v>514</v>
      </c>
      <c r="K60">
        <v>0</v>
      </c>
      <c r="L60" t="s">
        <v>216</v>
      </c>
      <c r="N60" t="s">
        <v>324</v>
      </c>
      <c r="O60" t="s">
        <v>514</v>
      </c>
      <c r="P60">
        <v>2.8692814741540002E-4</v>
      </c>
      <c r="Q60" t="s">
        <v>216</v>
      </c>
      <c r="S60" t="s">
        <v>325</v>
      </c>
      <c r="T60" t="s">
        <v>514</v>
      </c>
      <c r="U60">
        <v>2.342663798777E-4</v>
      </c>
      <c r="V60" t="s">
        <v>216</v>
      </c>
      <c r="X60">
        <v>1.1415525114155251E-4</v>
      </c>
      <c r="Y60">
        <v>1.4916838624667481E-5</v>
      </c>
      <c r="Z60" t="s">
        <v>514</v>
      </c>
      <c r="AA60" t="s">
        <v>25</v>
      </c>
      <c r="AC60" t="s">
        <v>22</v>
      </c>
      <c r="AD60" t="s">
        <v>514</v>
      </c>
      <c r="AE60">
        <v>1.2253448967506625E-4</v>
      </c>
      <c r="AG60" t="s">
        <v>97</v>
      </c>
      <c r="AH60" t="s">
        <v>514</v>
      </c>
      <c r="AI60">
        <v>0</v>
      </c>
    </row>
    <row r="61" spans="5:35" x14ac:dyDescent="0.45">
      <c r="E61" t="s">
        <v>371</v>
      </c>
      <c r="G61" t="s">
        <v>133</v>
      </c>
      <c r="I61" t="s">
        <v>214</v>
      </c>
      <c r="J61" t="s">
        <v>515</v>
      </c>
      <c r="K61">
        <v>0</v>
      </c>
      <c r="L61" t="s">
        <v>216</v>
      </c>
      <c r="N61" t="s">
        <v>324</v>
      </c>
      <c r="O61" t="s">
        <v>515</v>
      </c>
      <c r="P61">
        <v>2.7538272966559998E-4</v>
      </c>
      <c r="Q61" t="s">
        <v>216</v>
      </c>
      <c r="S61" t="s">
        <v>325</v>
      </c>
      <c r="T61" t="s">
        <v>515</v>
      </c>
      <c r="U61">
        <v>2.3388635368139999E-4</v>
      </c>
      <c r="V61" t="s">
        <v>216</v>
      </c>
      <c r="X61">
        <v>1.1415525114155251E-4</v>
      </c>
      <c r="Y61">
        <v>1.6574265138519424E-5</v>
      </c>
      <c r="Z61" t="s">
        <v>515</v>
      </c>
      <c r="AA61" t="s">
        <v>25</v>
      </c>
      <c r="AC61" t="s">
        <v>22</v>
      </c>
      <c r="AD61" t="s">
        <v>515</v>
      </c>
      <c r="AE61">
        <v>1.1847192578426164E-4</v>
      </c>
      <c r="AG61" t="s">
        <v>97</v>
      </c>
      <c r="AH61" t="s">
        <v>515</v>
      </c>
      <c r="AI61">
        <v>0</v>
      </c>
    </row>
    <row r="62" spans="5:35" x14ac:dyDescent="0.45">
      <c r="E62" t="s">
        <v>372</v>
      </c>
      <c r="G62" t="s">
        <v>133</v>
      </c>
      <c r="I62" t="s">
        <v>214</v>
      </c>
      <c r="J62" t="s">
        <v>516</v>
      </c>
      <c r="K62">
        <v>0</v>
      </c>
      <c r="L62" t="s">
        <v>216</v>
      </c>
      <c r="N62" t="s">
        <v>324</v>
      </c>
      <c r="O62" t="s">
        <v>516</v>
      </c>
      <c r="P62">
        <v>2.55363632636E-4</v>
      </c>
      <c r="Q62" t="s">
        <v>216</v>
      </c>
      <c r="S62" t="s">
        <v>325</v>
      </c>
      <c r="T62" t="s">
        <v>516</v>
      </c>
      <c r="U62">
        <v>2.3357706475750001E-4</v>
      </c>
      <c r="V62" t="s">
        <v>216</v>
      </c>
      <c r="X62">
        <v>1.1415525114155251E-4</v>
      </c>
      <c r="Y62">
        <v>1.4585353321897093E-5</v>
      </c>
      <c r="Z62" t="s">
        <v>516</v>
      </c>
      <c r="AA62" t="s">
        <v>25</v>
      </c>
      <c r="AC62" t="s">
        <v>22</v>
      </c>
      <c r="AD62" t="s">
        <v>516</v>
      </c>
      <c r="AE62">
        <v>1.119312188503284E-4</v>
      </c>
      <c r="AG62" t="s">
        <v>97</v>
      </c>
      <c r="AH62" t="s">
        <v>516</v>
      </c>
      <c r="AI62">
        <v>0</v>
      </c>
    </row>
    <row r="63" spans="5:35" x14ac:dyDescent="0.45">
      <c r="E63" t="s">
        <v>373</v>
      </c>
      <c r="G63" t="s">
        <v>133</v>
      </c>
      <c r="I63" t="s">
        <v>214</v>
      </c>
      <c r="J63" t="s">
        <v>517</v>
      </c>
      <c r="K63">
        <v>0</v>
      </c>
      <c r="L63" t="s">
        <v>216</v>
      </c>
      <c r="N63" t="s">
        <v>324</v>
      </c>
      <c r="O63" t="s">
        <v>517</v>
      </c>
      <c r="P63">
        <v>2.4392873478820001E-4</v>
      </c>
      <c r="Q63" t="s">
        <v>216</v>
      </c>
      <c r="S63" t="s">
        <v>325</v>
      </c>
      <c r="T63" t="s">
        <v>517</v>
      </c>
      <c r="U63">
        <v>2.3296265521859999E-4</v>
      </c>
      <c r="V63" t="s">
        <v>216</v>
      </c>
      <c r="X63">
        <v>1.1415525114155251E-4</v>
      </c>
      <c r="Y63">
        <v>2.1215059377304864E-5</v>
      </c>
      <c r="Z63" t="s">
        <v>517</v>
      </c>
      <c r="AA63" t="s">
        <v>25</v>
      </c>
      <c r="AC63" t="s">
        <v>22</v>
      </c>
      <c r="AD63" t="s">
        <v>517</v>
      </c>
      <c r="AE63">
        <v>9.7512361228611284E-5</v>
      </c>
      <c r="AG63" t="s">
        <v>97</v>
      </c>
      <c r="AH63" t="s">
        <v>517</v>
      </c>
      <c r="AI63">
        <v>0</v>
      </c>
    </row>
    <row r="64" spans="5:35" x14ac:dyDescent="0.45">
      <c r="E64" t="s">
        <v>374</v>
      </c>
      <c r="G64" t="s">
        <v>133</v>
      </c>
      <c r="I64" t="s">
        <v>214</v>
      </c>
      <c r="J64" t="s">
        <v>518</v>
      </c>
      <c r="K64">
        <v>0</v>
      </c>
      <c r="L64" t="s">
        <v>216</v>
      </c>
      <c r="N64" t="s">
        <v>324</v>
      </c>
      <c r="O64" t="s">
        <v>518</v>
      </c>
      <c r="P64">
        <v>2.4285562149850001E-4</v>
      </c>
      <c r="Q64" t="s">
        <v>216</v>
      </c>
      <c r="S64" t="s">
        <v>325</v>
      </c>
      <c r="T64" t="s">
        <v>518</v>
      </c>
      <c r="U64">
        <v>2.316331835415E-4</v>
      </c>
      <c r="V64" t="s">
        <v>216</v>
      </c>
      <c r="X64">
        <v>1.1415525114155251E-4</v>
      </c>
      <c r="Y64">
        <v>5.7678442682047593E-5</v>
      </c>
      <c r="Z64" t="s">
        <v>518</v>
      </c>
      <c r="AA64" t="s">
        <v>25</v>
      </c>
      <c r="AC64" t="s">
        <v>22</v>
      </c>
      <c r="AD64" t="s">
        <v>518</v>
      </c>
      <c r="AE64">
        <v>9.0624211942347534E-5</v>
      </c>
      <c r="AG64" t="s">
        <v>97</v>
      </c>
      <c r="AH64" t="s">
        <v>518</v>
      </c>
      <c r="AI64">
        <v>0</v>
      </c>
    </row>
    <row r="65" spans="5:35" x14ac:dyDescent="0.45">
      <c r="E65" t="s">
        <v>375</v>
      </c>
      <c r="G65" t="s">
        <v>133</v>
      </c>
      <c r="I65" t="s">
        <v>214</v>
      </c>
      <c r="J65" t="s">
        <v>519</v>
      </c>
      <c r="K65">
        <v>1.3384702527971576E-6</v>
      </c>
      <c r="L65" t="s">
        <v>216</v>
      </c>
      <c r="N65" t="s">
        <v>324</v>
      </c>
      <c r="O65" t="s">
        <v>519</v>
      </c>
      <c r="P65">
        <v>2.3192712170250001E-4</v>
      </c>
      <c r="Q65" t="s">
        <v>216</v>
      </c>
      <c r="S65" t="s">
        <v>325</v>
      </c>
      <c r="T65" t="s">
        <v>519</v>
      </c>
      <c r="U65">
        <v>2.2982661574370001E-4</v>
      </c>
      <c r="V65" t="s">
        <v>216</v>
      </c>
      <c r="X65">
        <v>1.1415525114155251E-4</v>
      </c>
      <c r="Y65">
        <v>1.6905750441289813E-4</v>
      </c>
      <c r="Z65" t="s">
        <v>519</v>
      </c>
      <c r="AA65" t="s">
        <v>25</v>
      </c>
      <c r="AC65" t="s">
        <v>22</v>
      </c>
      <c r="AD65" t="s">
        <v>519</v>
      </c>
      <c r="AE65">
        <v>8.9337000817749489E-5</v>
      </c>
      <c r="AG65" t="s">
        <v>97</v>
      </c>
      <c r="AH65" t="s">
        <v>519</v>
      </c>
      <c r="AI65">
        <v>0</v>
      </c>
    </row>
    <row r="66" spans="5:35" x14ac:dyDescent="0.45">
      <c r="E66" t="s">
        <v>376</v>
      </c>
      <c r="G66" t="s">
        <v>133</v>
      </c>
      <c r="I66" t="s">
        <v>214</v>
      </c>
      <c r="J66" t="s">
        <v>520</v>
      </c>
      <c r="K66">
        <v>1.7608270776959999E-4</v>
      </c>
      <c r="L66" t="s">
        <v>216</v>
      </c>
      <c r="N66" t="s">
        <v>324</v>
      </c>
      <c r="O66" t="s">
        <v>520</v>
      </c>
      <c r="P66">
        <v>2.5197986590490002E-4</v>
      </c>
      <c r="Q66" t="s">
        <v>216</v>
      </c>
      <c r="S66" t="s">
        <v>325</v>
      </c>
      <c r="T66" t="s">
        <v>520</v>
      </c>
      <c r="U66">
        <v>2.2834711892210001E-4</v>
      </c>
      <c r="V66" t="s">
        <v>216</v>
      </c>
      <c r="X66">
        <v>1.1415525114155251E-4</v>
      </c>
      <c r="Y66">
        <v>1.9060404909297337E-4</v>
      </c>
      <c r="Z66" t="s">
        <v>520</v>
      </c>
      <c r="AA66" t="s">
        <v>25</v>
      </c>
      <c r="AC66" t="s">
        <v>22</v>
      </c>
      <c r="AD66" t="s">
        <v>520</v>
      </c>
      <c r="AE66">
        <v>8.8263278367475004E-5</v>
      </c>
      <c r="AG66" t="s">
        <v>97</v>
      </c>
      <c r="AH66" t="s">
        <v>520</v>
      </c>
      <c r="AI66">
        <v>0</v>
      </c>
    </row>
    <row r="67" spans="5:35" x14ac:dyDescent="0.45">
      <c r="E67" t="s">
        <v>377</v>
      </c>
      <c r="G67" t="s">
        <v>133</v>
      </c>
      <c r="I67" t="s">
        <v>214</v>
      </c>
      <c r="J67" t="s">
        <v>521</v>
      </c>
      <c r="K67">
        <v>2.6444361969939998E-4</v>
      </c>
      <c r="L67" t="s">
        <v>216</v>
      </c>
      <c r="N67" t="s">
        <v>324</v>
      </c>
      <c r="O67" t="s">
        <v>521</v>
      </c>
      <c r="P67">
        <v>2.670265212344E-4</v>
      </c>
      <c r="Q67" t="s">
        <v>216</v>
      </c>
      <c r="S67" t="s">
        <v>325</v>
      </c>
      <c r="T67" t="s">
        <v>521</v>
      </c>
      <c r="U67">
        <v>2.277692459386E-4</v>
      </c>
      <c r="V67" t="s">
        <v>216</v>
      </c>
      <c r="X67">
        <v>1.1415525114155251E-4</v>
      </c>
      <c r="Y67">
        <v>1.4585353321897094E-4</v>
      </c>
      <c r="Z67" t="s">
        <v>521</v>
      </c>
      <c r="AA67" t="s">
        <v>25</v>
      </c>
      <c r="AC67" t="s">
        <v>22</v>
      </c>
      <c r="AD67" t="s">
        <v>521</v>
      </c>
      <c r="AE67">
        <v>8.7888626674299296E-5</v>
      </c>
      <c r="AG67" t="s">
        <v>97</v>
      </c>
      <c r="AH67" t="s">
        <v>521</v>
      </c>
      <c r="AI67">
        <v>0</v>
      </c>
    </row>
    <row r="68" spans="5:35" x14ac:dyDescent="0.45">
      <c r="E68" t="s">
        <v>378</v>
      </c>
      <c r="G68" t="s">
        <v>133</v>
      </c>
      <c r="I68" t="s">
        <v>214</v>
      </c>
      <c r="J68" t="s">
        <v>522</v>
      </c>
      <c r="K68">
        <v>3.1832980191380002E-4</v>
      </c>
      <c r="L68" t="s">
        <v>216</v>
      </c>
      <c r="N68" t="s">
        <v>324</v>
      </c>
      <c r="O68" t="s">
        <v>522</v>
      </c>
      <c r="P68">
        <v>2.6698986418010001E-4</v>
      </c>
      <c r="Q68" t="s">
        <v>216</v>
      </c>
      <c r="S68" t="s">
        <v>325</v>
      </c>
      <c r="T68" t="s">
        <v>522</v>
      </c>
      <c r="U68">
        <v>2.275502554545E-4</v>
      </c>
      <c r="V68" t="s">
        <v>216</v>
      </c>
      <c r="X68">
        <v>1.1415525114155251E-4</v>
      </c>
      <c r="Y68">
        <v>1.4452759200788939E-4</v>
      </c>
      <c r="Z68" t="s">
        <v>522</v>
      </c>
      <c r="AA68" t="s">
        <v>25</v>
      </c>
      <c r="AC68" t="s">
        <v>22</v>
      </c>
      <c r="AD68" t="s">
        <v>522</v>
      </c>
      <c r="AE68">
        <v>8.9987931971814491E-5</v>
      </c>
      <c r="AG68" t="s">
        <v>97</v>
      </c>
      <c r="AH68" t="s">
        <v>522</v>
      </c>
      <c r="AI68">
        <v>0</v>
      </c>
    </row>
    <row r="69" spans="5:35" x14ac:dyDescent="0.45">
      <c r="E69" t="s">
        <v>379</v>
      </c>
      <c r="G69" t="s">
        <v>133</v>
      </c>
      <c r="I69" t="s">
        <v>214</v>
      </c>
      <c r="J69" t="s">
        <v>523</v>
      </c>
      <c r="K69">
        <v>3.4108194181090002E-4</v>
      </c>
      <c r="L69" t="s">
        <v>216</v>
      </c>
      <c r="N69" t="s">
        <v>324</v>
      </c>
      <c r="O69" t="s">
        <v>523</v>
      </c>
      <c r="P69">
        <v>2.6463439598160002E-4</v>
      </c>
      <c r="Q69" t="s">
        <v>216</v>
      </c>
      <c r="S69" t="s">
        <v>325</v>
      </c>
      <c r="T69" t="s">
        <v>523</v>
      </c>
      <c r="U69">
        <v>2.2792861666719999E-4</v>
      </c>
      <c r="V69" t="s">
        <v>216</v>
      </c>
      <c r="X69">
        <v>1.1415525114155251E-4</v>
      </c>
      <c r="Y69">
        <v>1.408812536774151E-4</v>
      </c>
      <c r="Z69" t="s">
        <v>523</v>
      </c>
      <c r="AA69" t="s">
        <v>25</v>
      </c>
      <c r="AC69" t="s">
        <v>22</v>
      </c>
      <c r="AD69" t="s">
        <v>523</v>
      </c>
      <c r="AE69">
        <v>8.6122112545582622E-5</v>
      </c>
      <c r="AG69" t="s">
        <v>97</v>
      </c>
      <c r="AH69" t="s">
        <v>523</v>
      </c>
      <c r="AI69">
        <v>0</v>
      </c>
    </row>
    <row r="70" spans="5:35" x14ac:dyDescent="0.45">
      <c r="E70" t="s">
        <v>380</v>
      </c>
      <c r="G70" t="s">
        <v>133</v>
      </c>
      <c r="I70" t="s">
        <v>214</v>
      </c>
      <c r="J70" t="s">
        <v>524</v>
      </c>
      <c r="K70">
        <v>3.6326489831679999E-4</v>
      </c>
      <c r="L70" t="s">
        <v>216</v>
      </c>
      <c r="N70" t="s">
        <v>324</v>
      </c>
      <c r="O70" t="s">
        <v>524</v>
      </c>
      <c r="P70">
        <v>2.6639377931370002E-4</v>
      </c>
      <c r="Q70" t="s">
        <v>216</v>
      </c>
      <c r="S70" t="s">
        <v>325</v>
      </c>
      <c r="T70" t="s">
        <v>524</v>
      </c>
      <c r="U70">
        <v>2.2634682464300001E-4</v>
      </c>
      <c r="V70" t="s">
        <v>216</v>
      </c>
      <c r="X70">
        <v>1.1415525114155251E-4</v>
      </c>
      <c r="Y70">
        <v>1.4054976837464471E-4</v>
      </c>
      <c r="Z70" t="s">
        <v>524</v>
      </c>
      <c r="AA70" t="s">
        <v>25</v>
      </c>
      <c r="AC70" t="s">
        <v>22</v>
      </c>
      <c r="AD70" t="s">
        <v>524</v>
      </c>
      <c r="AE70">
        <v>8.8497697303987165E-5</v>
      </c>
      <c r="AG70" t="s">
        <v>97</v>
      </c>
      <c r="AH70" t="s">
        <v>524</v>
      </c>
      <c r="AI70">
        <v>0</v>
      </c>
    </row>
    <row r="71" spans="5:35" x14ac:dyDescent="0.45">
      <c r="E71" t="s">
        <v>381</v>
      </c>
      <c r="G71" t="s">
        <v>133</v>
      </c>
      <c r="I71" t="s">
        <v>214</v>
      </c>
      <c r="J71" t="s">
        <v>525</v>
      </c>
      <c r="K71">
        <v>3.6379817206130002E-4</v>
      </c>
      <c r="L71" t="s">
        <v>216</v>
      </c>
      <c r="N71" t="s">
        <v>324</v>
      </c>
      <c r="O71" t="s">
        <v>525</v>
      </c>
      <c r="P71">
        <v>2.6522606447470002E-4</v>
      </c>
      <c r="Q71" t="s">
        <v>216</v>
      </c>
      <c r="S71" t="s">
        <v>325</v>
      </c>
      <c r="T71" t="s">
        <v>525</v>
      </c>
      <c r="U71">
        <v>2.243292422604E-4</v>
      </c>
      <c r="V71" t="s">
        <v>216</v>
      </c>
      <c r="X71">
        <v>1.1415525114155251E-4</v>
      </c>
      <c r="Y71">
        <v>1.4253868019126702E-4</v>
      </c>
      <c r="Z71" t="s">
        <v>525</v>
      </c>
      <c r="AA71" t="s">
        <v>25</v>
      </c>
      <c r="AC71" t="s">
        <v>22</v>
      </c>
      <c r="AD71" t="s">
        <v>525</v>
      </c>
      <c r="AE71">
        <v>9.273607539717589E-5</v>
      </c>
      <c r="AG71" t="s">
        <v>97</v>
      </c>
      <c r="AH71" t="s">
        <v>525</v>
      </c>
      <c r="AI71">
        <v>0</v>
      </c>
    </row>
    <row r="72" spans="5:35" x14ac:dyDescent="0.45">
      <c r="E72" t="s">
        <v>382</v>
      </c>
      <c r="G72" t="s">
        <v>133</v>
      </c>
      <c r="I72" t="s">
        <v>214</v>
      </c>
      <c r="J72" t="s">
        <v>526</v>
      </c>
      <c r="K72">
        <v>3.5563112952169998E-4</v>
      </c>
      <c r="L72" t="s">
        <v>216</v>
      </c>
      <c r="N72" t="s">
        <v>324</v>
      </c>
      <c r="O72" t="s">
        <v>526</v>
      </c>
      <c r="P72">
        <v>2.6480849889599998E-4</v>
      </c>
      <c r="Q72" t="s">
        <v>216</v>
      </c>
      <c r="S72" t="s">
        <v>325</v>
      </c>
      <c r="T72" t="s">
        <v>526</v>
      </c>
      <c r="U72">
        <v>2.272033306481E-4</v>
      </c>
      <c r="V72" t="s">
        <v>216</v>
      </c>
      <c r="X72">
        <v>1.1415525114155251E-4</v>
      </c>
      <c r="Y72">
        <v>1.4883690094390442E-4</v>
      </c>
      <c r="Z72" t="s">
        <v>526</v>
      </c>
      <c r="AA72" t="s">
        <v>25</v>
      </c>
      <c r="AC72" t="s">
        <v>22</v>
      </c>
      <c r="AD72" t="s">
        <v>526</v>
      </c>
      <c r="AE72">
        <v>1.0022492320825208E-4</v>
      </c>
      <c r="AG72" t="s">
        <v>97</v>
      </c>
      <c r="AH72" t="s">
        <v>526</v>
      </c>
      <c r="AI72">
        <v>0</v>
      </c>
    </row>
    <row r="73" spans="5:35" x14ac:dyDescent="0.45">
      <c r="E73" t="s">
        <v>383</v>
      </c>
      <c r="G73" t="s">
        <v>133</v>
      </c>
      <c r="I73" t="s">
        <v>214</v>
      </c>
      <c r="J73" t="s">
        <v>527</v>
      </c>
      <c r="K73">
        <v>3.379091991224E-4</v>
      </c>
      <c r="L73" t="s">
        <v>216</v>
      </c>
      <c r="N73" t="s">
        <v>324</v>
      </c>
      <c r="O73" t="s">
        <v>527</v>
      </c>
      <c r="P73">
        <v>2.5854398492830002E-4</v>
      </c>
      <c r="Q73" t="s">
        <v>216</v>
      </c>
      <c r="S73" t="s">
        <v>325</v>
      </c>
      <c r="T73" t="s">
        <v>527</v>
      </c>
      <c r="U73">
        <v>2.3064786561360001E-4</v>
      </c>
      <c r="V73" t="s">
        <v>216</v>
      </c>
      <c r="X73">
        <v>1.1415525114155251E-4</v>
      </c>
      <c r="Y73">
        <v>1.5049432745775637E-4</v>
      </c>
      <c r="Z73" t="s">
        <v>527</v>
      </c>
      <c r="AA73" t="s">
        <v>25</v>
      </c>
      <c r="AC73" t="s">
        <v>22</v>
      </c>
      <c r="AD73" t="s">
        <v>527</v>
      </c>
      <c r="AE73">
        <v>1.0244981007889881E-4</v>
      </c>
      <c r="AG73" t="s">
        <v>97</v>
      </c>
      <c r="AH73" t="s">
        <v>527</v>
      </c>
      <c r="AI73">
        <v>0</v>
      </c>
    </row>
    <row r="74" spans="5:35" x14ac:dyDescent="0.45">
      <c r="E74" t="s">
        <v>384</v>
      </c>
      <c r="G74" t="s">
        <v>133</v>
      </c>
      <c r="I74" t="s">
        <v>214</v>
      </c>
      <c r="J74" t="s">
        <v>528</v>
      </c>
      <c r="K74">
        <v>3.1210009672019999E-4</v>
      </c>
      <c r="L74" t="s">
        <v>216</v>
      </c>
      <c r="N74" t="s">
        <v>324</v>
      </c>
      <c r="O74" t="s">
        <v>528</v>
      </c>
      <c r="P74">
        <v>2.3922083120959999E-4</v>
      </c>
      <c r="Q74" t="s">
        <v>216</v>
      </c>
      <c r="S74" t="s">
        <v>325</v>
      </c>
      <c r="T74" t="s">
        <v>528</v>
      </c>
      <c r="U74">
        <v>2.3038779772839999E-4</v>
      </c>
      <c r="V74" t="s">
        <v>216</v>
      </c>
      <c r="X74">
        <v>1.1415525114155251E-4</v>
      </c>
      <c r="Y74">
        <v>1.7237235744060203E-4</v>
      </c>
      <c r="Z74" t="s">
        <v>528</v>
      </c>
      <c r="AA74" t="s">
        <v>25</v>
      </c>
      <c r="AC74" t="s">
        <v>22</v>
      </c>
      <c r="AD74" t="s">
        <v>528</v>
      </c>
      <c r="AE74">
        <v>1.0631144345269299E-4</v>
      </c>
      <c r="AG74" t="s">
        <v>97</v>
      </c>
      <c r="AH74" t="s">
        <v>528</v>
      </c>
      <c r="AI74">
        <v>0</v>
      </c>
    </row>
    <row r="75" spans="5:35" x14ac:dyDescent="0.45">
      <c r="E75" t="s">
        <v>385</v>
      </c>
      <c r="G75" t="s">
        <v>133</v>
      </c>
      <c r="I75" t="s">
        <v>214</v>
      </c>
      <c r="J75" t="s">
        <v>529</v>
      </c>
      <c r="K75">
        <v>2.8386326183369999E-4</v>
      </c>
      <c r="L75" t="s">
        <v>216</v>
      </c>
      <c r="N75" t="s">
        <v>324</v>
      </c>
      <c r="O75" t="s">
        <v>529</v>
      </c>
      <c r="P75">
        <v>2.1834532911470001E-4</v>
      </c>
      <c r="Q75" t="s">
        <v>216</v>
      </c>
      <c r="S75" t="s">
        <v>325</v>
      </c>
      <c r="T75" t="s">
        <v>529</v>
      </c>
      <c r="U75">
        <v>2.320827267539E-4</v>
      </c>
      <c r="V75" t="s">
        <v>216</v>
      </c>
      <c r="X75">
        <v>1.1415525114155251E-4</v>
      </c>
      <c r="Y75">
        <v>2.2209515285616027E-4</v>
      </c>
      <c r="Z75" t="s">
        <v>529</v>
      </c>
      <c r="AA75" t="s">
        <v>25</v>
      </c>
      <c r="AC75" t="s">
        <v>22</v>
      </c>
      <c r="AD75" t="s">
        <v>529</v>
      </c>
      <c r="AE75">
        <v>1.0630725740025527E-4</v>
      </c>
      <c r="AG75" t="s">
        <v>97</v>
      </c>
      <c r="AH75" t="s">
        <v>529</v>
      </c>
      <c r="AI75">
        <v>0</v>
      </c>
    </row>
    <row r="76" spans="5:35" x14ac:dyDescent="0.45">
      <c r="E76" t="s">
        <v>386</v>
      </c>
      <c r="G76" t="s">
        <v>133</v>
      </c>
      <c r="I76" t="s">
        <v>214</v>
      </c>
      <c r="J76" t="s">
        <v>530</v>
      </c>
      <c r="K76">
        <v>2.247381035887E-4</v>
      </c>
      <c r="L76" t="s">
        <v>216</v>
      </c>
      <c r="N76" t="s">
        <v>324</v>
      </c>
      <c r="O76" t="s">
        <v>530</v>
      </c>
      <c r="P76">
        <v>2.0176962841069999E-4</v>
      </c>
      <c r="Q76" t="s">
        <v>216</v>
      </c>
      <c r="S76" t="s">
        <v>325</v>
      </c>
      <c r="T76" t="s">
        <v>530</v>
      </c>
      <c r="U76">
        <v>2.3446537113130001E-4</v>
      </c>
      <c r="V76" t="s">
        <v>216</v>
      </c>
      <c r="X76">
        <v>1.1415525114155251E-4</v>
      </c>
      <c r="Y76">
        <v>2.2209515285616027E-4</v>
      </c>
      <c r="Z76" t="s">
        <v>530</v>
      </c>
      <c r="AA76" t="s">
        <v>25</v>
      </c>
      <c r="AC76" t="s">
        <v>22</v>
      </c>
      <c r="AD76" t="s">
        <v>530</v>
      </c>
      <c r="AE76">
        <v>1.0743749155843893E-4</v>
      </c>
      <c r="AG76" t="s">
        <v>97</v>
      </c>
      <c r="AH76" t="s">
        <v>530</v>
      </c>
      <c r="AI76">
        <v>0</v>
      </c>
    </row>
    <row r="77" spans="5:35" x14ac:dyDescent="0.45">
      <c r="E77" t="s">
        <v>387</v>
      </c>
      <c r="G77" t="s">
        <v>133</v>
      </c>
      <c r="I77" t="s">
        <v>214</v>
      </c>
      <c r="J77" t="s">
        <v>531</v>
      </c>
      <c r="K77">
        <v>1.7101490781589999E-4</v>
      </c>
      <c r="L77" t="s">
        <v>216</v>
      </c>
      <c r="N77" t="s">
        <v>324</v>
      </c>
      <c r="O77" t="s">
        <v>531</v>
      </c>
      <c r="P77">
        <v>1.748767883511E-4</v>
      </c>
      <c r="Q77" t="s">
        <v>216</v>
      </c>
      <c r="S77" t="s">
        <v>325</v>
      </c>
      <c r="T77" t="s">
        <v>531</v>
      </c>
      <c r="U77">
        <v>2.3549832589210001E-4</v>
      </c>
      <c r="V77" t="s">
        <v>216</v>
      </c>
      <c r="X77">
        <v>1.1415525114155251E-4</v>
      </c>
      <c r="Y77">
        <v>1.7237235744060203E-4</v>
      </c>
      <c r="Z77" t="s">
        <v>531</v>
      </c>
      <c r="AA77" t="s">
        <v>25</v>
      </c>
      <c r="AC77" t="s">
        <v>22</v>
      </c>
      <c r="AD77" t="s">
        <v>531</v>
      </c>
      <c r="AE77">
        <v>1.0672376961780814E-4</v>
      </c>
      <c r="AG77" t="s">
        <v>97</v>
      </c>
      <c r="AH77" t="s">
        <v>531</v>
      </c>
      <c r="AI77">
        <v>0</v>
      </c>
    </row>
    <row r="78" spans="5:35" x14ac:dyDescent="0.45">
      <c r="E78" t="s">
        <v>388</v>
      </c>
      <c r="G78" t="s">
        <v>133</v>
      </c>
      <c r="I78" t="s">
        <v>214</v>
      </c>
      <c r="J78" t="s">
        <v>532</v>
      </c>
      <c r="K78">
        <v>3.2415715476384188E-7</v>
      </c>
      <c r="L78" t="s">
        <v>216</v>
      </c>
      <c r="N78" t="s">
        <v>324</v>
      </c>
      <c r="O78" t="s">
        <v>532</v>
      </c>
      <c r="P78">
        <v>1.5659011443119999E-4</v>
      </c>
      <c r="Q78" t="s">
        <v>216</v>
      </c>
      <c r="S78" t="s">
        <v>325</v>
      </c>
      <c r="T78" t="s">
        <v>532</v>
      </c>
      <c r="U78">
        <v>2.3575928729960001E-4</v>
      </c>
      <c r="V78" t="s">
        <v>216</v>
      </c>
      <c r="X78">
        <v>1.1415525114155251E-4</v>
      </c>
      <c r="Y78">
        <v>1.5579809230208258E-4</v>
      </c>
      <c r="Z78" t="s">
        <v>532</v>
      </c>
      <c r="AA78" t="s">
        <v>25</v>
      </c>
      <c r="AC78" t="s">
        <v>22</v>
      </c>
      <c r="AD78" t="s">
        <v>532</v>
      </c>
      <c r="AE78">
        <v>1.0757772431510246E-4</v>
      </c>
      <c r="AG78" t="s">
        <v>97</v>
      </c>
      <c r="AH78" t="s">
        <v>532</v>
      </c>
      <c r="AI78">
        <v>0</v>
      </c>
    </row>
    <row r="79" spans="5:35" x14ac:dyDescent="0.45">
      <c r="E79" t="s">
        <v>389</v>
      </c>
      <c r="G79" t="s">
        <v>133</v>
      </c>
      <c r="I79" t="s">
        <v>214</v>
      </c>
      <c r="J79" t="s">
        <v>533</v>
      </c>
      <c r="K79">
        <v>0</v>
      </c>
      <c r="L79" t="s">
        <v>216</v>
      </c>
      <c r="N79" t="s">
        <v>324</v>
      </c>
      <c r="O79" t="s">
        <v>533</v>
      </c>
      <c r="P79">
        <v>1.519468901106E-4</v>
      </c>
      <c r="Q79" t="s">
        <v>216</v>
      </c>
      <c r="S79" t="s">
        <v>325</v>
      </c>
      <c r="T79" t="s">
        <v>533</v>
      </c>
      <c r="U79">
        <v>2.355902998014E-4</v>
      </c>
      <c r="V79" t="s">
        <v>216</v>
      </c>
      <c r="X79">
        <v>1.1415525114155251E-4</v>
      </c>
      <c r="Y79">
        <v>1.093901499142282E-4</v>
      </c>
      <c r="Z79" t="s">
        <v>533</v>
      </c>
      <c r="AA79" t="s">
        <v>25</v>
      </c>
      <c r="AC79" t="s">
        <v>22</v>
      </c>
      <c r="AD79" t="s">
        <v>533</v>
      </c>
      <c r="AE79">
        <v>1.1144982281999093E-4</v>
      </c>
      <c r="AG79" t="s">
        <v>97</v>
      </c>
      <c r="AH79" t="s">
        <v>533</v>
      </c>
      <c r="AI79">
        <v>0</v>
      </c>
    </row>
    <row r="80" spans="5:35" x14ac:dyDescent="0.45">
      <c r="E80" t="s">
        <v>390</v>
      </c>
      <c r="G80" t="s">
        <v>133</v>
      </c>
      <c r="I80" t="s">
        <v>214</v>
      </c>
      <c r="J80" t="s">
        <v>534</v>
      </c>
      <c r="K80">
        <v>0</v>
      </c>
      <c r="L80" t="s">
        <v>216</v>
      </c>
      <c r="N80" t="s">
        <v>324</v>
      </c>
      <c r="O80" t="s">
        <v>534</v>
      </c>
      <c r="P80">
        <v>1.5995149826119999E-4</v>
      </c>
      <c r="Q80" t="s">
        <v>216</v>
      </c>
      <c r="S80" t="s">
        <v>325</v>
      </c>
      <c r="T80" t="s">
        <v>534</v>
      </c>
      <c r="U80">
        <v>2.3162132433480001E-4</v>
      </c>
      <c r="V80" t="s">
        <v>216</v>
      </c>
      <c r="X80">
        <v>1.1415525114155251E-4</v>
      </c>
      <c r="Y80">
        <v>7.9556472664893237E-5</v>
      </c>
      <c r="Z80" t="s">
        <v>534</v>
      </c>
      <c r="AA80" t="s">
        <v>25</v>
      </c>
      <c r="AC80" t="s">
        <v>22</v>
      </c>
      <c r="AD80" t="s">
        <v>534</v>
      </c>
      <c r="AE80">
        <v>1.1587657327287692E-4</v>
      </c>
      <c r="AG80" t="s">
        <v>97</v>
      </c>
      <c r="AH80" t="s">
        <v>534</v>
      </c>
      <c r="AI80">
        <v>0</v>
      </c>
    </row>
    <row r="81" spans="5:35" x14ac:dyDescent="0.45">
      <c r="E81" t="s">
        <v>391</v>
      </c>
      <c r="G81" t="s">
        <v>133</v>
      </c>
      <c r="I81" t="s">
        <v>214</v>
      </c>
      <c r="J81" t="s">
        <v>535</v>
      </c>
      <c r="K81">
        <v>0</v>
      </c>
      <c r="L81" t="s">
        <v>216</v>
      </c>
      <c r="N81" t="s">
        <v>324</v>
      </c>
      <c r="O81" t="s">
        <v>535</v>
      </c>
      <c r="P81">
        <v>1.642770463283E-4</v>
      </c>
      <c r="Q81" t="s">
        <v>216</v>
      </c>
      <c r="S81" t="s">
        <v>325</v>
      </c>
      <c r="T81" t="s">
        <v>535</v>
      </c>
      <c r="U81">
        <v>2.266079822969E-4</v>
      </c>
      <c r="V81" t="s">
        <v>216</v>
      </c>
      <c r="X81">
        <v>1.1415525114155251E-4</v>
      </c>
      <c r="Y81">
        <v>5.6352501470966035E-5</v>
      </c>
      <c r="Z81" t="s">
        <v>535</v>
      </c>
      <c r="AA81" t="s">
        <v>25</v>
      </c>
      <c r="AC81" t="s">
        <v>22</v>
      </c>
      <c r="AD81" t="s">
        <v>535</v>
      </c>
      <c r="AE81">
        <v>1.178461109448229E-4</v>
      </c>
      <c r="AG81" t="s">
        <v>97</v>
      </c>
      <c r="AH81" t="s">
        <v>535</v>
      </c>
      <c r="AI81">
        <v>0</v>
      </c>
    </row>
    <row r="82" spans="5:35" x14ac:dyDescent="0.45">
      <c r="E82" t="s">
        <v>392</v>
      </c>
      <c r="G82" t="s">
        <v>133</v>
      </c>
      <c r="I82" t="s">
        <v>214</v>
      </c>
      <c r="J82" t="s">
        <v>536</v>
      </c>
      <c r="K82">
        <v>0</v>
      </c>
      <c r="L82" t="s">
        <v>216</v>
      </c>
      <c r="N82" t="s">
        <v>324</v>
      </c>
      <c r="O82" t="s">
        <v>536</v>
      </c>
      <c r="P82">
        <v>1.7056840890390001E-4</v>
      </c>
      <c r="Q82" t="s">
        <v>216</v>
      </c>
      <c r="S82" t="s">
        <v>325</v>
      </c>
      <c r="T82" t="s">
        <v>536</v>
      </c>
      <c r="U82">
        <v>2.191870288078E-4</v>
      </c>
      <c r="V82" t="s">
        <v>216</v>
      </c>
      <c r="X82">
        <v>1.1415525114155251E-4</v>
      </c>
      <c r="Y82">
        <v>2.9833677249334962E-5</v>
      </c>
      <c r="Z82" t="s">
        <v>536</v>
      </c>
      <c r="AA82" t="s">
        <v>25</v>
      </c>
      <c r="AC82" t="s">
        <v>22</v>
      </c>
      <c r="AD82" t="s">
        <v>536</v>
      </c>
      <c r="AE82">
        <v>1.1612773641913996E-4</v>
      </c>
      <c r="AG82" t="s">
        <v>97</v>
      </c>
      <c r="AH82" t="s">
        <v>536</v>
      </c>
      <c r="AI82">
        <v>0</v>
      </c>
    </row>
    <row r="83" spans="5:35" x14ac:dyDescent="0.45">
      <c r="E83" t="s">
        <v>393</v>
      </c>
      <c r="G83" t="s">
        <v>342</v>
      </c>
      <c r="I83" t="s">
        <v>214</v>
      </c>
      <c r="J83" t="s">
        <v>537</v>
      </c>
      <c r="K83">
        <v>0</v>
      </c>
      <c r="L83" t="s">
        <v>216</v>
      </c>
      <c r="N83" t="s">
        <v>324</v>
      </c>
      <c r="O83" t="s">
        <v>537</v>
      </c>
      <c r="P83">
        <v>1.7699118914740001E-4</v>
      </c>
      <c r="Q83" t="s">
        <v>216</v>
      </c>
      <c r="S83" t="s">
        <v>325</v>
      </c>
      <c r="T83" t="s">
        <v>537</v>
      </c>
      <c r="U83">
        <v>2.140446038184E-4</v>
      </c>
      <c r="V83" t="s">
        <v>216</v>
      </c>
      <c r="X83">
        <v>1.1415525114155251E-4</v>
      </c>
      <c r="Y83">
        <v>2.1546544680075254E-5</v>
      </c>
      <c r="Z83" t="s">
        <v>537</v>
      </c>
      <c r="AA83" t="s">
        <v>25</v>
      </c>
      <c r="AC83" t="s">
        <v>22</v>
      </c>
      <c r="AD83" t="s">
        <v>537</v>
      </c>
      <c r="AE83">
        <v>1.1539517724253945E-4</v>
      </c>
      <c r="AG83" t="s">
        <v>97</v>
      </c>
      <c r="AH83" t="s">
        <v>537</v>
      </c>
      <c r="AI83">
        <v>0</v>
      </c>
    </row>
    <row r="84" spans="5:35" x14ac:dyDescent="0.45">
      <c r="E84" t="s">
        <v>394</v>
      </c>
      <c r="G84" t="s">
        <v>342</v>
      </c>
      <c r="I84" t="s">
        <v>214</v>
      </c>
      <c r="J84" t="s">
        <v>538</v>
      </c>
      <c r="K84">
        <v>0</v>
      </c>
      <c r="L84" t="s">
        <v>216</v>
      </c>
      <c r="N84" t="s">
        <v>324</v>
      </c>
      <c r="O84" t="s">
        <v>538</v>
      </c>
      <c r="P84">
        <v>1.7598800876040001E-4</v>
      </c>
      <c r="Q84" t="s">
        <v>216</v>
      </c>
      <c r="S84" t="s">
        <v>325</v>
      </c>
      <c r="T84" t="s">
        <v>538</v>
      </c>
      <c r="U84">
        <v>2.064388027012E-4</v>
      </c>
      <c r="V84" t="s">
        <v>216</v>
      </c>
      <c r="X84">
        <v>1.1415525114155251E-4</v>
      </c>
      <c r="Y84">
        <v>1.4916838624667481E-5</v>
      </c>
      <c r="Z84" t="s">
        <v>538</v>
      </c>
      <c r="AA84" t="s">
        <v>25</v>
      </c>
      <c r="AC84" t="s">
        <v>22</v>
      </c>
      <c r="AD84" t="s">
        <v>538</v>
      </c>
      <c r="AE84">
        <v>1.1241889395932247E-4</v>
      </c>
      <c r="AG84" t="s">
        <v>97</v>
      </c>
      <c r="AH84" t="s">
        <v>538</v>
      </c>
      <c r="AI84">
        <v>0</v>
      </c>
    </row>
    <row r="85" spans="5:35" x14ac:dyDescent="0.45">
      <c r="E85" t="s">
        <v>395</v>
      </c>
      <c r="G85" t="s">
        <v>342</v>
      </c>
      <c r="I85" t="s">
        <v>214</v>
      </c>
      <c r="J85" t="s">
        <v>539</v>
      </c>
      <c r="K85">
        <v>0</v>
      </c>
      <c r="L85" t="s">
        <v>216</v>
      </c>
      <c r="N85" t="s">
        <v>324</v>
      </c>
      <c r="O85" t="s">
        <v>539</v>
      </c>
      <c r="P85">
        <v>1.7600023465039999E-4</v>
      </c>
      <c r="Q85" t="s">
        <v>216</v>
      </c>
      <c r="S85" t="s">
        <v>325</v>
      </c>
      <c r="T85" t="s">
        <v>539</v>
      </c>
      <c r="U85">
        <v>2.0128223473630001E-4</v>
      </c>
      <c r="V85" t="s">
        <v>216</v>
      </c>
      <c r="X85">
        <v>1.1415525114155251E-4</v>
      </c>
      <c r="Y85">
        <v>1.6574265138519424E-5</v>
      </c>
      <c r="Z85" t="s">
        <v>539</v>
      </c>
      <c r="AA85" t="s">
        <v>25</v>
      </c>
      <c r="AC85" t="s">
        <v>22</v>
      </c>
      <c r="AD85" t="s">
        <v>539</v>
      </c>
      <c r="AE85">
        <v>1.1594145708566156E-4</v>
      </c>
      <c r="AG85" t="s">
        <v>97</v>
      </c>
      <c r="AH85" t="s">
        <v>539</v>
      </c>
      <c r="AI85">
        <v>0</v>
      </c>
    </row>
    <row r="86" spans="5:35" x14ac:dyDescent="0.45">
      <c r="E86" t="s">
        <v>396</v>
      </c>
      <c r="G86" t="s">
        <v>342</v>
      </c>
      <c r="I86" t="s">
        <v>214</v>
      </c>
      <c r="J86" t="s">
        <v>540</v>
      </c>
      <c r="K86">
        <v>0</v>
      </c>
      <c r="L86" t="s">
        <v>216</v>
      </c>
      <c r="N86" t="s">
        <v>324</v>
      </c>
      <c r="O86" t="s">
        <v>540</v>
      </c>
      <c r="P86">
        <v>1.780746423713E-4</v>
      </c>
      <c r="Q86" t="s">
        <v>216</v>
      </c>
      <c r="S86" t="s">
        <v>325</v>
      </c>
      <c r="T86" t="s">
        <v>540</v>
      </c>
      <c r="U86">
        <v>1.939962092219E-4</v>
      </c>
      <c r="V86" t="s">
        <v>216</v>
      </c>
      <c r="X86">
        <v>1.1415525114155251E-4</v>
      </c>
      <c r="Y86">
        <v>1.4585353321897093E-5</v>
      </c>
      <c r="Z86" t="s">
        <v>540</v>
      </c>
      <c r="AA86" t="s">
        <v>25</v>
      </c>
      <c r="AC86" t="s">
        <v>22</v>
      </c>
      <c r="AD86" t="s">
        <v>540</v>
      </c>
      <c r="AE86">
        <v>1.1408703585575281E-4</v>
      </c>
      <c r="AG86" t="s">
        <v>97</v>
      </c>
      <c r="AH86" t="s">
        <v>540</v>
      </c>
      <c r="AI86">
        <v>0</v>
      </c>
    </row>
    <row r="87" spans="5:35" x14ac:dyDescent="0.45">
      <c r="E87" t="s">
        <v>397</v>
      </c>
      <c r="G87" t="s">
        <v>342</v>
      </c>
      <c r="I87" t="s">
        <v>214</v>
      </c>
      <c r="J87" t="s">
        <v>541</v>
      </c>
      <c r="K87">
        <v>0</v>
      </c>
      <c r="L87" t="s">
        <v>216</v>
      </c>
      <c r="N87" t="s">
        <v>324</v>
      </c>
      <c r="O87" t="s">
        <v>541</v>
      </c>
      <c r="P87">
        <v>1.737384960957E-4</v>
      </c>
      <c r="Q87" t="s">
        <v>216</v>
      </c>
      <c r="S87" t="s">
        <v>325</v>
      </c>
      <c r="T87" t="s">
        <v>541</v>
      </c>
      <c r="U87">
        <v>1.850178126173E-4</v>
      </c>
      <c r="V87" t="s">
        <v>216</v>
      </c>
      <c r="X87">
        <v>1.1415525114155251E-4</v>
      </c>
      <c r="Y87">
        <v>2.1215059377304864E-5</v>
      </c>
      <c r="Z87" t="s">
        <v>541</v>
      </c>
      <c r="AA87" t="s">
        <v>25</v>
      </c>
      <c r="AC87" t="s">
        <v>22</v>
      </c>
      <c r="AD87" t="s">
        <v>541</v>
      </c>
      <c r="AE87">
        <v>9.9245386937826252E-5</v>
      </c>
      <c r="AG87" t="s">
        <v>97</v>
      </c>
      <c r="AH87" t="s">
        <v>541</v>
      </c>
      <c r="AI87">
        <v>0</v>
      </c>
    </row>
    <row r="88" spans="5:35" x14ac:dyDescent="0.45">
      <c r="E88" t="s">
        <v>398</v>
      </c>
      <c r="G88" t="s">
        <v>342</v>
      </c>
      <c r="I88" t="s">
        <v>214</v>
      </c>
      <c r="J88" t="s">
        <v>542</v>
      </c>
      <c r="K88">
        <v>0</v>
      </c>
      <c r="L88" t="s">
        <v>216</v>
      </c>
      <c r="N88" t="s">
        <v>324</v>
      </c>
      <c r="O88" t="s">
        <v>542</v>
      </c>
      <c r="P88">
        <v>1.564806625872E-4</v>
      </c>
      <c r="Q88" t="s">
        <v>216</v>
      </c>
      <c r="S88" t="s">
        <v>325</v>
      </c>
      <c r="T88" t="s">
        <v>542</v>
      </c>
      <c r="U88">
        <v>1.7442826494700001E-4</v>
      </c>
      <c r="V88" t="s">
        <v>216</v>
      </c>
      <c r="X88">
        <v>1.1415525114155251E-4</v>
      </c>
      <c r="Y88">
        <v>5.7678442682047593E-5</v>
      </c>
      <c r="Z88" t="s">
        <v>542</v>
      </c>
      <c r="AA88" t="s">
        <v>25</v>
      </c>
      <c r="AC88" t="s">
        <v>22</v>
      </c>
      <c r="AD88" t="s">
        <v>542</v>
      </c>
      <c r="AE88">
        <v>9.3453983390244413E-5</v>
      </c>
      <c r="AG88" t="s">
        <v>97</v>
      </c>
      <c r="AH88" t="s">
        <v>542</v>
      </c>
      <c r="AI88">
        <v>0</v>
      </c>
    </row>
    <row r="89" spans="5:35" x14ac:dyDescent="0.45">
      <c r="E89" t="s">
        <v>399</v>
      </c>
      <c r="G89" t="s">
        <v>342</v>
      </c>
      <c r="I89" t="s">
        <v>214</v>
      </c>
      <c r="J89" t="s">
        <v>543</v>
      </c>
      <c r="K89">
        <v>9.5591400497788705E-7</v>
      </c>
      <c r="L89" t="s">
        <v>216</v>
      </c>
      <c r="N89" t="s">
        <v>324</v>
      </c>
      <c r="O89" t="s">
        <v>543</v>
      </c>
      <c r="P89">
        <v>1.294530799771E-4</v>
      </c>
      <c r="Q89" t="s">
        <v>216</v>
      </c>
      <c r="S89" t="s">
        <v>325</v>
      </c>
      <c r="T89" t="s">
        <v>543</v>
      </c>
      <c r="U89">
        <v>1.621970350305E-4</v>
      </c>
      <c r="V89" t="s">
        <v>216</v>
      </c>
      <c r="X89">
        <v>1.1415525114155251E-4</v>
      </c>
      <c r="Y89">
        <v>1.6905750441289813E-4</v>
      </c>
      <c r="Z89" t="s">
        <v>543</v>
      </c>
      <c r="AA89" t="s">
        <v>25</v>
      </c>
      <c r="AC89" t="s">
        <v>22</v>
      </c>
      <c r="AD89" t="s">
        <v>543</v>
      </c>
      <c r="AE89">
        <v>9.0260025380266146E-5</v>
      </c>
      <c r="AG89" t="s">
        <v>97</v>
      </c>
      <c r="AH89" t="s">
        <v>543</v>
      </c>
      <c r="AI89">
        <v>0</v>
      </c>
    </row>
    <row r="90" spans="5:35" x14ac:dyDescent="0.45">
      <c r="E90" t="s">
        <v>400</v>
      </c>
      <c r="G90" t="s">
        <v>342</v>
      </c>
      <c r="I90" t="s">
        <v>214</v>
      </c>
      <c r="J90" t="s">
        <v>544</v>
      </c>
      <c r="K90">
        <v>1.5722447120089999E-4</v>
      </c>
      <c r="L90" t="s">
        <v>216</v>
      </c>
      <c r="N90" t="s">
        <v>324</v>
      </c>
      <c r="O90" t="s">
        <v>544</v>
      </c>
      <c r="P90">
        <v>1.209501421332E-4</v>
      </c>
      <c r="Q90" t="s">
        <v>216</v>
      </c>
      <c r="S90" t="s">
        <v>325</v>
      </c>
      <c r="T90" t="s">
        <v>544</v>
      </c>
      <c r="U90">
        <v>1.4843095201909999E-4</v>
      </c>
      <c r="V90" t="s">
        <v>216</v>
      </c>
      <c r="X90">
        <v>1.1415525114155251E-4</v>
      </c>
      <c r="Y90">
        <v>1.9060404909297337E-4</v>
      </c>
      <c r="Z90" t="s">
        <v>544</v>
      </c>
      <c r="AA90" t="s">
        <v>25</v>
      </c>
      <c r="AC90" t="s">
        <v>22</v>
      </c>
      <c r="AD90" t="s">
        <v>544</v>
      </c>
      <c r="AE90">
        <v>8.9895838818184718E-5</v>
      </c>
      <c r="AG90" t="s">
        <v>97</v>
      </c>
      <c r="AH90" t="s">
        <v>544</v>
      </c>
      <c r="AI90">
        <v>0</v>
      </c>
    </row>
    <row r="91" spans="5:35" x14ac:dyDescent="0.45">
      <c r="E91" t="s">
        <v>401</v>
      </c>
      <c r="G91" t="s">
        <v>342</v>
      </c>
      <c r="I91" t="s">
        <v>214</v>
      </c>
      <c r="J91" t="s">
        <v>545</v>
      </c>
      <c r="K91">
        <v>2.4809717122100002E-4</v>
      </c>
      <c r="L91" t="s">
        <v>216</v>
      </c>
      <c r="N91" t="s">
        <v>324</v>
      </c>
      <c r="O91" t="s">
        <v>545</v>
      </c>
      <c r="P91">
        <v>1.4405610918580001E-4</v>
      </c>
      <c r="Q91" t="s">
        <v>216</v>
      </c>
      <c r="S91" t="s">
        <v>325</v>
      </c>
      <c r="T91" t="s">
        <v>545</v>
      </c>
      <c r="U91">
        <v>1.4139093036329999E-4</v>
      </c>
      <c r="V91" t="s">
        <v>216</v>
      </c>
      <c r="X91">
        <v>1.1415525114155251E-4</v>
      </c>
      <c r="Y91">
        <v>1.4585353321897094E-4</v>
      </c>
      <c r="Z91" t="s">
        <v>545</v>
      </c>
      <c r="AA91" t="s">
        <v>25</v>
      </c>
      <c r="AC91" t="s">
        <v>22</v>
      </c>
      <c r="AD91" t="s">
        <v>545</v>
      </c>
      <c r="AE91">
        <v>8.952118712500905E-5</v>
      </c>
      <c r="AG91" t="s">
        <v>97</v>
      </c>
      <c r="AH91" t="s">
        <v>545</v>
      </c>
      <c r="AI91">
        <v>0</v>
      </c>
    </row>
    <row r="92" spans="5:35" x14ac:dyDescent="0.45">
      <c r="E92" t="s">
        <v>402</v>
      </c>
      <c r="G92" t="s">
        <v>342</v>
      </c>
      <c r="I92" t="s">
        <v>214</v>
      </c>
      <c r="J92" t="s">
        <v>546</v>
      </c>
      <c r="K92">
        <v>3.0738891869610001E-4</v>
      </c>
      <c r="L92" t="s">
        <v>216</v>
      </c>
      <c r="N92" t="s">
        <v>324</v>
      </c>
      <c r="O92" t="s">
        <v>546</v>
      </c>
      <c r="P92">
        <v>1.4904114150739999E-4</v>
      </c>
      <c r="Q92" t="s">
        <v>216</v>
      </c>
      <c r="S92" t="s">
        <v>325</v>
      </c>
      <c r="T92" t="s">
        <v>546</v>
      </c>
      <c r="U92">
        <v>1.2735650145359999E-4</v>
      </c>
      <c r="V92" t="s">
        <v>216</v>
      </c>
      <c r="X92">
        <v>1.1415525114155251E-4</v>
      </c>
      <c r="Y92">
        <v>1.4452759200788939E-4</v>
      </c>
      <c r="Z92" t="s">
        <v>546</v>
      </c>
      <c r="AA92" t="s">
        <v>25</v>
      </c>
      <c r="AC92" t="s">
        <v>22</v>
      </c>
      <c r="AD92" t="s">
        <v>546</v>
      </c>
      <c r="AE92">
        <v>8.9987931971814532E-5</v>
      </c>
      <c r="AG92" t="s">
        <v>97</v>
      </c>
      <c r="AH92" t="s">
        <v>546</v>
      </c>
      <c r="AI92">
        <v>0</v>
      </c>
    </row>
    <row r="93" spans="5:35" x14ac:dyDescent="0.45">
      <c r="E93" t="s">
        <v>403</v>
      </c>
      <c r="G93" t="s">
        <v>342</v>
      </c>
      <c r="I93" t="s">
        <v>214</v>
      </c>
      <c r="J93" t="s">
        <v>547</v>
      </c>
      <c r="K93">
        <v>3.4685798900800001E-4</v>
      </c>
      <c r="L93" t="s">
        <v>216</v>
      </c>
      <c r="N93" t="s">
        <v>324</v>
      </c>
      <c r="O93" t="s">
        <v>547</v>
      </c>
      <c r="P93">
        <v>1.4563283625439999E-4</v>
      </c>
      <c r="Q93" t="s">
        <v>216</v>
      </c>
      <c r="S93" t="s">
        <v>325</v>
      </c>
      <c r="T93" t="s">
        <v>547</v>
      </c>
      <c r="U93">
        <v>1.1193529065209999E-4</v>
      </c>
      <c r="V93" t="s">
        <v>216</v>
      </c>
      <c r="X93">
        <v>1.1415525114155251E-4</v>
      </c>
      <c r="Y93">
        <v>1.408812536774151E-4</v>
      </c>
      <c r="Z93" t="s">
        <v>547</v>
      </c>
      <c r="AA93" t="s">
        <v>25</v>
      </c>
      <c r="AC93" t="s">
        <v>22</v>
      </c>
      <c r="AD93" t="s">
        <v>547</v>
      </c>
      <c r="AE93">
        <v>9.0067466968131145E-5</v>
      </c>
      <c r="AG93" t="s">
        <v>97</v>
      </c>
      <c r="AH93" t="s">
        <v>547</v>
      </c>
      <c r="AI93">
        <v>0</v>
      </c>
    </row>
    <row r="94" spans="5:35" x14ac:dyDescent="0.45">
      <c r="E94" t="s">
        <v>404</v>
      </c>
      <c r="G94" t="s">
        <v>342</v>
      </c>
      <c r="I94" t="s">
        <v>214</v>
      </c>
      <c r="J94" t="s">
        <v>548</v>
      </c>
      <c r="K94">
        <v>3.6759645062569999E-4</v>
      </c>
      <c r="L94" t="s">
        <v>216</v>
      </c>
      <c r="N94" t="s">
        <v>324</v>
      </c>
      <c r="O94" t="s">
        <v>548</v>
      </c>
      <c r="P94">
        <v>1.410768366773E-4</v>
      </c>
      <c r="Q94" t="s">
        <v>216</v>
      </c>
      <c r="S94" t="s">
        <v>325</v>
      </c>
      <c r="T94" t="s">
        <v>548</v>
      </c>
      <c r="U94">
        <v>9.4997331622799166E-5</v>
      </c>
      <c r="V94" t="s">
        <v>216</v>
      </c>
      <c r="X94">
        <v>1.1415525114155251E-4</v>
      </c>
      <c r="Y94">
        <v>1.4054976837464471E-4</v>
      </c>
      <c r="Z94" t="s">
        <v>548</v>
      </c>
      <c r="AA94" t="s">
        <v>25</v>
      </c>
      <c r="AC94" t="s">
        <v>22</v>
      </c>
      <c r="AD94" t="s">
        <v>548</v>
      </c>
      <c r="AE94">
        <v>9.3043750251348132E-5</v>
      </c>
      <c r="AG94" t="s">
        <v>97</v>
      </c>
      <c r="AH94" t="s">
        <v>548</v>
      </c>
      <c r="AI94">
        <v>0</v>
      </c>
    </row>
    <row r="95" spans="5:35" x14ac:dyDescent="0.45">
      <c r="E95" t="s">
        <v>405</v>
      </c>
      <c r="G95" t="s">
        <v>342</v>
      </c>
      <c r="I95" t="s">
        <v>214</v>
      </c>
      <c r="J95" t="s">
        <v>549</v>
      </c>
      <c r="K95">
        <v>3.7394820154100001E-4</v>
      </c>
      <c r="L95" t="s">
        <v>216</v>
      </c>
      <c r="N95" t="s">
        <v>324</v>
      </c>
      <c r="O95" t="s">
        <v>549</v>
      </c>
      <c r="P95">
        <v>1.3802060034360001E-4</v>
      </c>
      <c r="Q95" t="s">
        <v>216</v>
      </c>
      <c r="S95" t="s">
        <v>325</v>
      </c>
      <c r="T95" t="s">
        <v>549</v>
      </c>
      <c r="U95">
        <v>8.3880494297738337E-5</v>
      </c>
      <c r="V95" t="s">
        <v>216</v>
      </c>
      <c r="X95">
        <v>1.1415525114155251E-4</v>
      </c>
      <c r="Y95">
        <v>1.4253868019126702E-4</v>
      </c>
      <c r="Z95" t="s">
        <v>549</v>
      </c>
      <c r="AA95" t="s">
        <v>25</v>
      </c>
      <c r="AC95" t="s">
        <v>22</v>
      </c>
      <c r="AD95" t="s">
        <v>549</v>
      </c>
      <c r="AE95">
        <v>9.4397938214949657E-5</v>
      </c>
      <c r="AG95" t="s">
        <v>97</v>
      </c>
      <c r="AH95" t="s">
        <v>549</v>
      </c>
      <c r="AI95">
        <v>0</v>
      </c>
    </row>
    <row r="96" spans="5:35" x14ac:dyDescent="0.45">
      <c r="E96" t="s">
        <v>406</v>
      </c>
      <c r="G96" t="s">
        <v>342</v>
      </c>
      <c r="I96" t="s">
        <v>214</v>
      </c>
      <c r="J96" t="s">
        <v>550</v>
      </c>
      <c r="K96">
        <v>3.7209377373480002E-4</v>
      </c>
      <c r="L96" t="s">
        <v>216</v>
      </c>
      <c r="N96" t="s">
        <v>324</v>
      </c>
      <c r="O96" t="s">
        <v>550</v>
      </c>
      <c r="P96">
        <v>1.3312403749859999E-4</v>
      </c>
      <c r="Q96" t="s">
        <v>216</v>
      </c>
      <c r="S96" t="s">
        <v>325</v>
      </c>
      <c r="T96" t="s">
        <v>550</v>
      </c>
      <c r="U96">
        <v>7.8681460165890894E-5</v>
      </c>
      <c r="V96" t="s">
        <v>216</v>
      </c>
      <c r="X96">
        <v>1.1415525114155251E-4</v>
      </c>
      <c r="Y96">
        <v>1.4883690094390442E-4</v>
      </c>
      <c r="Z96" t="s">
        <v>550</v>
      </c>
      <c r="AA96" t="s">
        <v>25</v>
      </c>
      <c r="AC96" t="s">
        <v>22</v>
      </c>
      <c r="AD96" t="s">
        <v>550</v>
      </c>
      <c r="AE96">
        <v>1.0467260392332669E-4</v>
      </c>
      <c r="AG96" t="s">
        <v>97</v>
      </c>
      <c r="AH96" t="s">
        <v>550</v>
      </c>
      <c r="AI96">
        <v>0</v>
      </c>
    </row>
    <row r="97" spans="5:35" x14ac:dyDescent="0.45">
      <c r="E97" t="s">
        <v>407</v>
      </c>
      <c r="G97" t="s">
        <v>342</v>
      </c>
      <c r="I97" t="s">
        <v>214</v>
      </c>
      <c r="J97" t="s">
        <v>551</v>
      </c>
      <c r="K97">
        <v>3.5480007404230002E-4</v>
      </c>
      <c r="L97" t="s">
        <v>216</v>
      </c>
      <c r="N97" t="s">
        <v>324</v>
      </c>
      <c r="O97" t="s">
        <v>551</v>
      </c>
      <c r="P97">
        <v>1.3187569322080001E-4</v>
      </c>
      <c r="Q97" t="s">
        <v>216</v>
      </c>
      <c r="S97" t="s">
        <v>325</v>
      </c>
      <c r="T97" t="s">
        <v>551</v>
      </c>
      <c r="U97">
        <v>7.558055110465386E-5</v>
      </c>
      <c r="V97" t="s">
        <v>216</v>
      </c>
      <c r="X97">
        <v>1.1415525114155251E-4</v>
      </c>
      <c r="Y97">
        <v>1.5049432745775637E-4</v>
      </c>
      <c r="Z97" t="s">
        <v>551</v>
      </c>
      <c r="AA97" t="s">
        <v>25</v>
      </c>
      <c r="AC97" t="s">
        <v>22</v>
      </c>
      <c r="AD97" t="s">
        <v>551</v>
      </c>
      <c r="AE97">
        <v>1.0754004984316301E-4</v>
      </c>
      <c r="AG97" t="s">
        <v>97</v>
      </c>
      <c r="AH97" t="s">
        <v>551</v>
      </c>
      <c r="AI97">
        <v>0</v>
      </c>
    </row>
    <row r="98" spans="5:35" x14ac:dyDescent="0.45">
      <c r="E98" t="s">
        <v>408</v>
      </c>
      <c r="G98" t="s">
        <v>342</v>
      </c>
      <c r="I98" t="s">
        <v>214</v>
      </c>
      <c r="J98" t="s">
        <v>552</v>
      </c>
      <c r="K98">
        <v>3.3161217034159999E-4</v>
      </c>
      <c r="L98" t="s">
        <v>216</v>
      </c>
      <c r="N98" t="s">
        <v>324</v>
      </c>
      <c r="O98" t="s">
        <v>552</v>
      </c>
      <c r="P98">
        <v>1.37861808426E-4</v>
      </c>
      <c r="Q98" t="s">
        <v>216</v>
      </c>
      <c r="S98" t="s">
        <v>325</v>
      </c>
      <c r="T98" t="s">
        <v>552</v>
      </c>
      <c r="U98">
        <v>7.301251626664567E-5</v>
      </c>
      <c r="V98" t="s">
        <v>216</v>
      </c>
      <c r="X98">
        <v>1.1415525114155251E-4</v>
      </c>
      <c r="Y98">
        <v>1.7237235744060203E-4</v>
      </c>
      <c r="Z98" t="s">
        <v>552</v>
      </c>
      <c r="AA98" t="s">
        <v>25</v>
      </c>
      <c r="AC98" t="s">
        <v>22</v>
      </c>
      <c r="AD98" t="s">
        <v>552</v>
      </c>
      <c r="AE98">
        <v>1.1118191546397702E-4</v>
      </c>
      <c r="AG98" t="s">
        <v>97</v>
      </c>
      <c r="AH98" t="s">
        <v>552</v>
      </c>
      <c r="AI98">
        <v>0</v>
      </c>
    </row>
    <row r="99" spans="5:35" x14ac:dyDescent="0.45">
      <c r="E99" t="s">
        <v>409</v>
      </c>
      <c r="G99" t="s">
        <v>342</v>
      </c>
      <c r="I99" t="s">
        <v>214</v>
      </c>
      <c r="J99" t="s">
        <v>553</v>
      </c>
      <c r="K99">
        <v>3.0490424021109997E-4</v>
      </c>
      <c r="L99" t="s">
        <v>216</v>
      </c>
      <c r="N99" t="s">
        <v>324</v>
      </c>
      <c r="O99" t="s">
        <v>553</v>
      </c>
      <c r="P99">
        <v>1.4710033931919999E-4</v>
      </c>
      <c r="Q99" t="s">
        <v>216</v>
      </c>
      <c r="S99" t="s">
        <v>325</v>
      </c>
      <c r="T99" t="s">
        <v>553</v>
      </c>
      <c r="U99">
        <v>7.2620933818726195E-5</v>
      </c>
      <c r="V99" t="s">
        <v>216</v>
      </c>
      <c r="X99">
        <v>1.1415525114155251E-4</v>
      </c>
      <c r="Y99">
        <v>2.2209515285616027E-4</v>
      </c>
      <c r="Z99" t="s">
        <v>553</v>
      </c>
      <c r="AA99" t="s">
        <v>25</v>
      </c>
      <c r="AC99" t="s">
        <v>22</v>
      </c>
      <c r="AD99" t="s">
        <v>553</v>
      </c>
      <c r="AE99">
        <v>1.158179685387489E-4</v>
      </c>
      <c r="AG99" t="s">
        <v>97</v>
      </c>
      <c r="AH99" t="s">
        <v>553</v>
      </c>
      <c r="AI99">
        <v>0</v>
      </c>
    </row>
    <row r="100" spans="5:35" x14ac:dyDescent="0.45">
      <c r="E100" t="s">
        <v>410</v>
      </c>
      <c r="G100" t="s">
        <v>342</v>
      </c>
      <c r="I100" t="s">
        <v>214</v>
      </c>
      <c r="J100" t="s">
        <v>554</v>
      </c>
      <c r="K100">
        <v>2.6496254398940001E-4</v>
      </c>
      <c r="L100" t="s">
        <v>216</v>
      </c>
      <c r="N100" t="s">
        <v>324</v>
      </c>
      <c r="O100" t="s">
        <v>554</v>
      </c>
      <c r="P100">
        <v>1.497357987365E-4</v>
      </c>
      <c r="Q100" t="s">
        <v>216</v>
      </c>
      <c r="S100" t="s">
        <v>325</v>
      </c>
      <c r="T100" t="s">
        <v>554</v>
      </c>
      <c r="U100">
        <v>7.0949215828604569E-5</v>
      </c>
      <c r="V100" t="s">
        <v>216</v>
      </c>
      <c r="X100">
        <v>1.1415525114155251E-4</v>
      </c>
      <c r="Y100">
        <v>2.2209515285616027E-4</v>
      </c>
      <c r="Z100" t="s">
        <v>554</v>
      </c>
      <c r="AA100" t="s">
        <v>25</v>
      </c>
      <c r="AC100" t="s">
        <v>22</v>
      </c>
      <c r="AD100" t="s">
        <v>554</v>
      </c>
      <c r="AE100">
        <v>1.1643541127331219E-4</v>
      </c>
      <c r="AG100" t="s">
        <v>97</v>
      </c>
      <c r="AH100" t="s">
        <v>554</v>
      </c>
      <c r="AI100">
        <v>0</v>
      </c>
    </row>
    <row r="101" spans="5:35" x14ac:dyDescent="0.45">
      <c r="E101" t="s">
        <v>411</v>
      </c>
      <c r="G101" t="s">
        <v>342</v>
      </c>
      <c r="I101" t="s">
        <v>214</v>
      </c>
      <c r="J101" t="s">
        <v>555</v>
      </c>
      <c r="K101">
        <v>1.962940176955E-4</v>
      </c>
      <c r="L101" t="s">
        <v>216</v>
      </c>
      <c r="N101" t="s">
        <v>324</v>
      </c>
      <c r="O101" t="s">
        <v>555</v>
      </c>
      <c r="P101">
        <v>1.3365312230630001E-4</v>
      </c>
      <c r="Q101" t="s">
        <v>216</v>
      </c>
      <c r="S101" t="s">
        <v>325</v>
      </c>
      <c r="T101" t="s">
        <v>555</v>
      </c>
      <c r="U101">
        <v>6.4360535612975142E-5</v>
      </c>
      <c r="V101" t="s">
        <v>216</v>
      </c>
      <c r="X101">
        <v>1.1415525114155251E-4</v>
      </c>
      <c r="Y101">
        <v>1.7237235744060203E-4</v>
      </c>
      <c r="Z101" t="s">
        <v>555</v>
      </c>
      <c r="AA101" t="s">
        <v>25</v>
      </c>
      <c r="AC101" t="s">
        <v>22</v>
      </c>
      <c r="AD101" t="s">
        <v>555</v>
      </c>
      <c r="AE101">
        <v>1.1695238874937026E-4</v>
      </c>
      <c r="AG101" t="s">
        <v>97</v>
      </c>
      <c r="AH101" t="s">
        <v>555</v>
      </c>
      <c r="AI101">
        <v>0</v>
      </c>
    </row>
    <row r="102" spans="5:35" x14ac:dyDescent="0.45">
      <c r="E102" t="s">
        <v>412</v>
      </c>
      <c r="G102" t="s">
        <v>342</v>
      </c>
      <c r="I102" t="s">
        <v>214</v>
      </c>
      <c r="J102" t="s">
        <v>556</v>
      </c>
      <c r="K102">
        <v>2.5370817789283839E-7</v>
      </c>
      <c r="L102" t="s">
        <v>216</v>
      </c>
      <c r="N102" t="s">
        <v>324</v>
      </c>
      <c r="O102" t="s">
        <v>556</v>
      </c>
      <c r="P102">
        <v>1.2374139842809999E-4</v>
      </c>
      <c r="Q102" t="s">
        <v>216</v>
      </c>
      <c r="S102" t="s">
        <v>325</v>
      </c>
      <c r="T102" t="s">
        <v>556</v>
      </c>
      <c r="U102">
        <v>5.6728507963452039E-5</v>
      </c>
      <c r="V102" t="s">
        <v>216</v>
      </c>
      <c r="X102">
        <v>1.1415525114155251E-4</v>
      </c>
      <c r="Y102">
        <v>1.5579809230208258E-4</v>
      </c>
      <c r="Z102" t="s">
        <v>556</v>
      </c>
      <c r="AA102" t="s">
        <v>25</v>
      </c>
      <c r="AC102" t="s">
        <v>22</v>
      </c>
      <c r="AD102" t="s">
        <v>556</v>
      </c>
      <c r="AE102">
        <v>1.178063434466646E-4</v>
      </c>
      <c r="AG102" t="s">
        <v>97</v>
      </c>
      <c r="AH102" t="s">
        <v>556</v>
      </c>
      <c r="AI102">
        <v>0</v>
      </c>
    </row>
    <row r="103" spans="5:35" x14ac:dyDescent="0.45">
      <c r="E103" t="s">
        <v>413</v>
      </c>
      <c r="G103" t="s">
        <v>342</v>
      </c>
      <c r="I103" t="s">
        <v>214</v>
      </c>
      <c r="J103" t="s">
        <v>557</v>
      </c>
      <c r="K103">
        <v>0</v>
      </c>
      <c r="L103" t="s">
        <v>216</v>
      </c>
      <c r="N103" t="s">
        <v>324</v>
      </c>
      <c r="O103" t="s">
        <v>557</v>
      </c>
      <c r="P103">
        <v>1.2771453693259999E-4</v>
      </c>
      <c r="Q103" t="s">
        <v>216</v>
      </c>
      <c r="S103" t="s">
        <v>325</v>
      </c>
      <c r="T103" t="s">
        <v>557</v>
      </c>
      <c r="U103">
        <v>4.8440177652369659E-5</v>
      </c>
      <c r="V103" t="s">
        <v>216</v>
      </c>
      <c r="X103">
        <v>1.1415525114155251E-4</v>
      </c>
      <c r="Y103">
        <v>1.093901499142282E-4</v>
      </c>
      <c r="Z103" t="s">
        <v>557</v>
      </c>
      <c r="AA103" t="s">
        <v>25</v>
      </c>
      <c r="AC103" t="s">
        <v>22</v>
      </c>
      <c r="AD103" t="s">
        <v>557</v>
      </c>
      <c r="AE103">
        <v>1.1480285082260245E-4</v>
      </c>
      <c r="AG103" t="s">
        <v>97</v>
      </c>
      <c r="AH103" t="s">
        <v>557</v>
      </c>
      <c r="AI103">
        <v>0</v>
      </c>
    </row>
    <row r="104" spans="5:35" x14ac:dyDescent="0.45">
      <c r="E104" t="s">
        <v>414</v>
      </c>
      <c r="G104" t="s">
        <v>342</v>
      </c>
      <c r="I104" t="s">
        <v>214</v>
      </c>
      <c r="J104" t="s">
        <v>558</v>
      </c>
      <c r="K104">
        <v>0</v>
      </c>
      <c r="L104" t="s">
        <v>216</v>
      </c>
      <c r="N104" t="s">
        <v>324</v>
      </c>
      <c r="O104" t="s">
        <v>558</v>
      </c>
      <c r="P104">
        <v>1.3337507844790001E-4</v>
      </c>
      <c r="Q104" t="s">
        <v>216</v>
      </c>
      <c r="S104" t="s">
        <v>325</v>
      </c>
      <c r="T104" t="s">
        <v>558</v>
      </c>
      <c r="U104">
        <v>4.3701771184671481E-5</v>
      </c>
      <c r="V104" t="s">
        <v>216</v>
      </c>
      <c r="X104">
        <v>1.1415525114155251E-4</v>
      </c>
      <c r="Y104">
        <v>7.9556472664893237E-5</v>
      </c>
      <c r="Z104" t="s">
        <v>558</v>
      </c>
      <c r="AA104" t="s">
        <v>25</v>
      </c>
      <c r="AC104" t="s">
        <v>22</v>
      </c>
      <c r="AD104" t="s">
        <v>558</v>
      </c>
      <c r="AE104">
        <v>1.1934681074374455E-4</v>
      </c>
      <c r="AG104" t="s">
        <v>97</v>
      </c>
      <c r="AH104" t="s">
        <v>558</v>
      </c>
      <c r="AI104">
        <v>0</v>
      </c>
    </row>
    <row r="105" spans="5:35" x14ac:dyDescent="0.45">
      <c r="E105" t="s">
        <v>415</v>
      </c>
      <c r="G105" t="s">
        <v>342</v>
      </c>
      <c r="I105" t="s">
        <v>214</v>
      </c>
      <c r="J105" t="s">
        <v>559</v>
      </c>
      <c r="K105">
        <v>0</v>
      </c>
      <c r="L105" t="s">
        <v>216</v>
      </c>
      <c r="N105" t="s">
        <v>324</v>
      </c>
      <c r="O105" t="s">
        <v>559</v>
      </c>
      <c r="P105">
        <v>1.382384162143E-4</v>
      </c>
      <c r="Q105" t="s">
        <v>216</v>
      </c>
      <c r="S105" t="s">
        <v>325</v>
      </c>
      <c r="T105" t="s">
        <v>559</v>
      </c>
      <c r="U105">
        <v>4.3413364217471598E-5</v>
      </c>
      <c r="V105" t="s">
        <v>216</v>
      </c>
      <c r="X105">
        <v>1.1415525114155251E-4</v>
      </c>
      <c r="Y105">
        <v>5.6352501470966035E-5</v>
      </c>
      <c r="Z105" t="s">
        <v>559</v>
      </c>
      <c r="AA105" t="s">
        <v>25</v>
      </c>
      <c r="AC105" t="s">
        <v>22</v>
      </c>
      <c r="AD105" t="s">
        <v>559</v>
      </c>
      <c r="AE105">
        <v>1.1932169442911826E-4</v>
      </c>
      <c r="AG105" t="s">
        <v>97</v>
      </c>
      <c r="AH105" t="s">
        <v>559</v>
      </c>
      <c r="AI105">
        <v>0</v>
      </c>
    </row>
    <row r="106" spans="5:35" x14ac:dyDescent="0.45">
      <c r="E106" t="s">
        <v>416</v>
      </c>
      <c r="G106" t="s">
        <v>342</v>
      </c>
      <c r="I106" t="s">
        <v>214</v>
      </c>
      <c r="J106" t="s">
        <v>560</v>
      </c>
      <c r="K106">
        <v>0</v>
      </c>
      <c r="L106" t="s">
        <v>216</v>
      </c>
      <c r="N106" t="s">
        <v>324</v>
      </c>
      <c r="O106" t="s">
        <v>560</v>
      </c>
      <c r="P106">
        <v>1.451065291581E-4</v>
      </c>
      <c r="Q106" t="s">
        <v>216</v>
      </c>
      <c r="S106" t="s">
        <v>325</v>
      </c>
      <c r="T106" t="s">
        <v>560</v>
      </c>
      <c r="U106">
        <v>4.4555203111912925E-5</v>
      </c>
      <c r="V106" t="s">
        <v>216</v>
      </c>
      <c r="X106">
        <v>1.1415525114155251E-4</v>
      </c>
      <c r="Y106">
        <v>2.9833677249334962E-5</v>
      </c>
      <c r="Z106" t="s">
        <v>560</v>
      </c>
      <c r="AA106" t="s">
        <v>25</v>
      </c>
      <c r="AC106" t="s">
        <v>22</v>
      </c>
      <c r="AD106" t="s">
        <v>560</v>
      </c>
      <c r="AE106">
        <v>1.1822076263799859E-4</v>
      </c>
      <c r="AG106" t="s">
        <v>97</v>
      </c>
      <c r="AH106" t="s">
        <v>560</v>
      </c>
      <c r="AI106">
        <v>0</v>
      </c>
    </row>
    <row r="107" spans="5:35" x14ac:dyDescent="0.45">
      <c r="E107" t="s">
        <v>155</v>
      </c>
      <c r="G107" t="s">
        <v>345</v>
      </c>
      <c r="I107" t="s">
        <v>214</v>
      </c>
      <c r="J107" t="s">
        <v>267</v>
      </c>
      <c r="K107">
        <v>1.3301071078914803E-5</v>
      </c>
      <c r="L107" t="s">
        <v>216</v>
      </c>
      <c r="N107" t="s">
        <v>324</v>
      </c>
      <c r="O107" t="s">
        <v>267</v>
      </c>
      <c r="P107">
        <v>4.2393886979784863E-2</v>
      </c>
      <c r="Q107" t="s">
        <v>216</v>
      </c>
      <c r="S107" t="s">
        <v>325</v>
      </c>
      <c r="T107" t="s">
        <v>267</v>
      </c>
      <c r="U107">
        <v>4.3256472648428974E-2</v>
      </c>
      <c r="V107" t="s">
        <v>216</v>
      </c>
      <c r="X107">
        <v>4.8744292237442921E-2</v>
      </c>
      <c r="Y107">
        <v>1.9250014502482003E-2</v>
      </c>
      <c r="Z107" t="s">
        <v>267</v>
      </c>
      <c r="AA107" t="s">
        <v>25</v>
      </c>
      <c r="AC107" t="s">
        <v>22</v>
      </c>
      <c r="AD107" t="s">
        <v>267</v>
      </c>
      <c r="AE107">
        <v>4.3388405502722063E-2</v>
      </c>
      <c r="AG107" t="s">
        <v>97</v>
      </c>
      <c r="AH107" t="s">
        <v>267</v>
      </c>
      <c r="AI107">
        <v>0.1929196998007614</v>
      </c>
    </row>
    <row r="108" spans="5:35" x14ac:dyDescent="0.45">
      <c r="E108" t="s">
        <v>156</v>
      </c>
      <c r="G108" t="s">
        <v>345</v>
      </c>
      <c r="I108" t="s">
        <v>214</v>
      </c>
      <c r="J108" t="s">
        <v>268</v>
      </c>
      <c r="K108">
        <v>7.6448433820746836E-3</v>
      </c>
      <c r="L108" t="s">
        <v>216</v>
      </c>
      <c r="N108" t="s">
        <v>324</v>
      </c>
      <c r="O108" t="s">
        <v>268</v>
      </c>
      <c r="P108">
        <v>5.7234134568719215E-3</v>
      </c>
      <c r="Q108" t="s">
        <v>216</v>
      </c>
      <c r="S108" t="s">
        <v>325</v>
      </c>
      <c r="T108" t="s">
        <v>268</v>
      </c>
      <c r="U108">
        <v>5.8692474429421189E-3</v>
      </c>
      <c r="V108" t="s">
        <v>216</v>
      </c>
      <c r="X108">
        <v>6.9634703196347035E-3</v>
      </c>
      <c r="Y108">
        <v>1.1626846994671376E-2</v>
      </c>
      <c r="Z108" t="s">
        <v>268</v>
      </c>
      <c r="AA108" t="s">
        <v>25</v>
      </c>
      <c r="AC108" t="s">
        <v>22</v>
      </c>
      <c r="AD108" t="s">
        <v>268</v>
      </c>
      <c r="AE108">
        <v>5.0693055000445523E-3</v>
      </c>
      <c r="AG108" t="s">
        <v>97</v>
      </c>
      <c r="AH108" t="s">
        <v>268</v>
      </c>
      <c r="AI108">
        <v>4.9055845168459511E-2</v>
      </c>
    </row>
    <row r="109" spans="5:35" x14ac:dyDescent="0.45">
      <c r="E109" t="s">
        <v>157</v>
      </c>
      <c r="G109" t="s">
        <v>345</v>
      </c>
      <c r="I109" t="s">
        <v>214</v>
      </c>
      <c r="J109" t="s">
        <v>269</v>
      </c>
      <c r="K109">
        <v>1.1194492893271801E-2</v>
      </c>
      <c r="L109" t="s">
        <v>216</v>
      </c>
      <c r="N109" t="s">
        <v>324</v>
      </c>
      <c r="O109" t="s">
        <v>269</v>
      </c>
      <c r="P109">
        <v>5.940795126029773E-3</v>
      </c>
      <c r="Q109" t="s">
        <v>216</v>
      </c>
      <c r="S109" t="s">
        <v>325</v>
      </c>
      <c r="T109" t="s">
        <v>269</v>
      </c>
      <c r="U109">
        <v>5.8479836401507902E-3</v>
      </c>
      <c r="V109" t="s">
        <v>216</v>
      </c>
      <c r="X109">
        <v>6.9634703196347035E-3</v>
      </c>
      <c r="Y109">
        <v>8.8970655263572278E-3</v>
      </c>
      <c r="Z109" t="s">
        <v>269</v>
      </c>
      <c r="AA109" t="s">
        <v>25</v>
      </c>
      <c r="AC109" t="s">
        <v>22</v>
      </c>
      <c r="AD109" t="s">
        <v>269</v>
      </c>
      <c r="AE109">
        <v>5.1772010016267155E-3</v>
      </c>
      <c r="AG109" t="s">
        <v>97</v>
      </c>
      <c r="AH109" t="s">
        <v>269</v>
      </c>
      <c r="AI109">
        <v>6.3675265426037297E-2</v>
      </c>
    </row>
    <row r="110" spans="5:35" x14ac:dyDescent="0.45">
      <c r="E110" t="s">
        <v>158</v>
      </c>
      <c r="G110" t="s">
        <v>345</v>
      </c>
      <c r="I110" t="s">
        <v>214</v>
      </c>
      <c r="J110" t="s">
        <v>270</v>
      </c>
      <c r="K110">
        <v>9.3495675139971895E-2</v>
      </c>
      <c r="L110" t="s">
        <v>216</v>
      </c>
      <c r="N110" t="s">
        <v>324</v>
      </c>
      <c r="O110" t="s">
        <v>270</v>
      </c>
      <c r="P110">
        <v>3.0287051412179918E-2</v>
      </c>
      <c r="Q110" t="s">
        <v>216</v>
      </c>
      <c r="S110" t="s">
        <v>325</v>
      </c>
      <c r="T110" t="s">
        <v>270</v>
      </c>
      <c r="U110">
        <v>3.5307980297130954E-2</v>
      </c>
      <c r="V110" t="s">
        <v>216</v>
      </c>
      <c r="X110">
        <v>4.1780821917808221E-2</v>
      </c>
      <c r="Y110">
        <v>5.2937539881825493E-2</v>
      </c>
      <c r="Z110" t="s">
        <v>270</v>
      </c>
      <c r="AA110" t="s">
        <v>25</v>
      </c>
      <c r="AC110" t="s">
        <v>22</v>
      </c>
      <c r="AD110" t="s">
        <v>270</v>
      </c>
      <c r="AE110">
        <v>4.0049896638969379E-2</v>
      </c>
      <c r="AG110" t="s">
        <v>97</v>
      </c>
      <c r="AH110" t="s">
        <v>270</v>
      </c>
      <c r="AI110">
        <v>0.13583477646225561</v>
      </c>
    </row>
    <row r="111" spans="5:35" x14ac:dyDescent="0.45">
      <c r="E111" t="s">
        <v>159</v>
      </c>
      <c r="G111" t="s">
        <v>345</v>
      </c>
      <c r="I111" t="s">
        <v>214</v>
      </c>
      <c r="J111" t="s">
        <v>271</v>
      </c>
      <c r="K111">
        <v>1.26362520358762E-2</v>
      </c>
      <c r="L111" t="s">
        <v>216</v>
      </c>
      <c r="N111" t="s">
        <v>324</v>
      </c>
      <c r="O111" t="s">
        <v>271</v>
      </c>
      <c r="P111">
        <v>4.4711251562977884E-3</v>
      </c>
      <c r="Q111" t="s">
        <v>216</v>
      </c>
      <c r="S111" t="s">
        <v>325</v>
      </c>
      <c r="T111" t="s">
        <v>271</v>
      </c>
      <c r="U111">
        <v>6.1454497601918902E-3</v>
      </c>
      <c r="V111" t="s">
        <v>216</v>
      </c>
      <c r="X111">
        <v>6.9634703196347035E-3</v>
      </c>
      <c r="Y111">
        <v>1.0514713803876726E-2</v>
      </c>
      <c r="Z111" t="s">
        <v>271</v>
      </c>
      <c r="AA111" t="s">
        <v>25</v>
      </c>
      <c r="AC111" t="s">
        <v>22</v>
      </c>
      <c r="AD111" t="s">
        <v>271</v>
      </c>
      <c r="AE111">
        <v>7.3338970780630263E-3</v>
      </c>
      <c r="AG111" t="s">
        <v>97</v>
      </c>
      <c r="AH111" t="s">
        <v>271</v>
      </c>
      <c r="AI111">
        <v>7.1853250958353598E-2</v>
      </c>
    </row>
    <row r="112" spans="5:35" x14ac:dyDescent="0.45">
      <c r="E112" t="s">
        <v>160</v>
      </c>
      <c r="G112" t="s">
        <v>345</v>
      </c>
      <c r="I112" t="s">
        <v>214</v>
      </c>
      <c r="J112" t="s">
        <v>272</v>
      </c>
      <c r="K112">
        <v>1.8770819246461002E-2</v>
      </c>
      <c r="L112" t="s">
        <v>216</v>
      </c>
      <c r="N112" t="s">
        <v>324</v>
      </c>
      <c r="O112" t="s">
        <v>272</v>
      </c>
      <c r="P112">
        <v>9.4987928360996867E-3</v>
      </c>
      <c r="Q112" t="s">
        <v>216</v>
      </c>
      <c r="S112" t="s">
        <v>325</v>
      </c>
      <c r="T112" t="s">
        <v>272</v>
      </c>
      <c r="U112">
        <v>1.286934054614469E-2</v>
      </c>
      <c r="V112" t="s">
        <v>216</v>
      </c>
      <c r="X112">
        <v>1.3926940639269407E-2</v>
      </c>
      <c r="Y112">
        <v>2.7095608648451557E-2</v>
      </c>
      <c r="Z112" t="s">
        <v>272</v>
      </c>
      <c r="AA112" t="s">
        <v>25</v>
      </c>
      <c r="AC112" t="s">
        <v>22</v>
      </c>
      <c r="AD112" t="s">
        <v>272</v>
      </c>
      <c r="AE112">
        <v>1.4660947867364167E-2</v>
      </c>
      <c r="AG112" t="s">
        <v>97</v>
      </c>
      <c r="AH112" t="s">
        <v>272</v>
      </c>
      <c r="AI112">
        <v>7.683990480599423E-2</v>
      </c>
    </row>
    <row r="113" spans="5:35" x14ac:dyDescent="0.45">
      <c r="E113" t="s">
        <v>161</v>
      </c>
      <c r="G113" t="s">
        <v>345</v>
      </c>
      <c r="I113" t="s">
        <v>214</v>
      </c>
      <c r="J113" t="s">
        <v>273</v>
      </c>
      <c r="K113">
        <v>4.7993004689390606E-3</v>
      </c>
      <c r="L113" t="s">
        <v>216</v>
      </c>
      <c r="N113" t="s">
        <v>324</v>
      </c>
      <c r="O113" t="s">
        <v>273</v>
      </c>
      <c r="P113">
        <v>5.4260663419716986E-3</v>
      </c>
      <c r="Q113" t="s">
        <v>216</v>
      </c>
      <c r="S113" t="s">
        <v>325</v>
      </c>
      <c r="T113" t="s">
        <v>273</v>
      </c>
      <c r="U113">
        <v>6.4457529892462413E-3</v>
      </c>
      <c r="V113" t="s">
        <v>216</v>
      </c>
      <c r="X113">
        <v>6.9634703196347035E-3</v>
      </c>
      <c r="Y113">
        <v>1.0514713803876726E-2</v>
      </c>
      <c r="Z113" t="s">
        <v>273</v>
      </c>
      <c r="AA113" t="s">
        <v>25</v>
      </c>
      <c r="AC113" t="s">
        <v>22</v>
      </c>
      <c r="AD113" t="s">
        <v>273</v>
      </c>
      <c r="AE113">
        <v>7.3496010537831228E-3</v>
      </c>
      <c r="AG113" t="s">
        <v>97</v>
      </c>
      <c r="AH113" t="s">
        <v>273</v>
      </c>
      <c r="AI113">
        <v>7.4885258087774798E-2</v>
      </c>
    </row>
    <row r="114" spans="5:35" x14ac:dyDescent="0.45">
      <c r="E114" t="s">
        <v>162</v>
      </c>
      <c r="G114" t="s">
        <v>345</v>
      </c>
      <c r="I114" t="s">
        <v>214</v>
      </c>
      <c r="J114" t="s">
        <v>274</v>
      </c>
      <c r="K114">
        <v>0</v>
      </c>
      <c r="L114" t="s">
        <v>216</v>
      </c>
      <c r="N114" t="s">
        <v>324</v>
      </c>
      <c r="O114" t="s">
        <v>274</v>
      </c>
      <c r="P114">
        <v>3.3747045492385684E-2</v>
      </c>
      <c r="Q114" t="s">
        <v>216</v>
      </c>
      <c r="S114" t="s">
        <v>325</v>
      </c>
      <c r="T114" t="s">
        <v>274</v>
      </c>
      <c r="U114">
        <v>3.2558856378674242E-2</v>
      </c>
      <c r="V114" t="s">
        <v>216</v>
      </c>
      <c r="X114">
        <v>3.4817351598173514E-2</v>
      </c>
      <c r="Y114">
        <v>2.6286784509691803E-2</v>
      </c>
      <c r="Z114" t="s">
        <v>274</v>
      </c>
      <c r="AA114" t="s">
        <v>25</v>
      </c>
      <c r="AC114" t="s">
        <v>22</v>
      </c>
      <c r="AD114" t="s">
        <v>274</v>
      </c>
      <c r="AE114">
        <v>3.8535924776772569E-2</v>
      </c>
      <c r="AG114" t="s">
        <v>97</v>
      </c>
      <c r="AH114" t="s">
        <v>274</v>
      </c>
      <c r="AI114">
        <v>5.7078701109486429E-2</v>
      </c>
    </row>
    <row r="115" spans="5:35" x14ac:dyDescent="0.45">
      <c r="E115" t="s">
        <v>163</v>
      </c>
      <c r="G115" t="s">
        <v>345</v>
      </c>
      <c r="I115" t="s">
        <v>214</v>
      </c>
      <c r="J115" t="s">
        <v>561</v>
      </c>
      <c r="K115">
        <v>3.6261247987109347E-3</v>
      </c>
      <c r="L115" t="s">
        <v>216</v>
      </c>
      <c r="N115" t="s">
        <v>324</v>
      </c>
      <c r="O115" t="s">
        <v>561</v>
      </c>
      <c r="P115">
        <v>0.18442032614412104</v>
      </c>
      <c r="Q115" t="s">
        <v>216</v>
      </c>
      <c r="S115" t="s">
        <v>325</v>
      </c>
      <c r="T115" t="s">
        <v>561</v>
      </c>
      <c r="U115">
        <v>0.16244819419021389</v>
      </c>
      <c r="V115" t="s">
        <v>216</v>
      </c>
      <c r="X115">
        <v>0.14303652968036529</v>
      </c>
      <c r="Y115">
        <v>5.648774747449635E-2</v>
      </c>
      <c r="Z115" t="s">
        <v>561</v>
      </c>
      <c r="AA115" t="s">
        <v>25</v>
      </c>
      <c r="AC115" t="s">
        <v>22</v>
      </c>
      <c r="AD115" t="s">
        <v>561</v>
      </c>
      <c r="AE115">
        <v>0.12567575317209456</v>
      </c>
      <c r="AG115" t="s">
        <v>97</v>
      </c>
      <c r="AH115" t="s">
        <v>561</v>
      </c>
      <c r="AI115">
        <v>0.25345796521439912</v>
      </c>
    </row>
    <row r="116" spans="5:35" x14ac:dyDescent="0.45">
      <c r="E116" t="s">
        <v>164</v>
      </c>
      <c r="G116" t="s">
        <v>345</v>
      </c>
      <c r="I116" t="s">
        <v>214</v>
      </c>
      <c r="J116" t="s">
        <v>562</v>
      </c>
      <c r="K116">
        <v>2.4286337012201408E-2</v>
      </c>
      <c r="L116" t="s">
        <v>216</v>
      </c>
      <c r="N116" t="s">
        <v>324</v>
      </c>
      <c r="O116" t="s">
        <v>562</v>
      </c>
      <c r="P116">
        <v>2.4852328103078188E-2</v>
      </c>
      <c r="Q116" t="s">
        <v>216</v>
      </c>
      <c r="S116" t="s">
        <v>325</v>
      </c>
      <c r="T116" t="s">
        <v>562</v>
      </c>
      <c r="U116">
        <v>2.1684881583647866E-2</v>
      </c>
      <c r="V116" t="s">
        <v>216</v>
      </c>
      <c r="X116">
        <v>2.0433789954337901E-2</v>
      </c>
      <c r="Y116">
        <v>3.4118124787642229E-2</v>
      </c>
      <c r="Z116" t="s">
        <v>562</v>
      </c>
      <c r="AA116" t="s">
        <v>25</v>
      </c>
      <c r="AC116" t="s">
        <v>22</v>
      </c>
      <c r="AD116" t="s">
        <v>562</v>
      </c>
      <c r="AE116">
        <v>1.4954106040623234E-2</v>
      </c>
      <c r="AG116" t="s">
        <v>97</v>
      </c>
      <c r="AH116" t="s">
        <v>562</v>
      </c>
      <c r="AI116">
        <v>0.12750492711369832</v>
      </c>
    </row>
    <row r="117" spans="5:35" x14ac:dyDescent="0.45">
      <c r="E117" t="s">
        <v>165</v>
      </c>
      <c r="G117" t="s">
        <v>345</v>
      </c>
      <c r="I117" t="s">
        <v>214</v>
      </c>
      <c r="J117" t="s">
        <v>563</v>
      </c>
      <c r="K117">
        <v>3.8154763686978399E-2</v>
      </c>
      <c r="L117" t="s">
        <v>216</v>
      </c>
      <c r="N117" t="s">
        <v>324</v>
      </c>
      <c r="O117" t="s">
        <v>563</v>
      </c>
      <c r="P117">
        <v>2.5747078223235419E-2</v>
      </c>
      <c r="Q117" t="s">
        <v>216</v>
      </c>
      <c r="S117" t="s">
        <v>325</v>
      </c>
      <c r="T117" t="s">
        <v>563</v>
      </c>
      <c r="U117">
        <v>2.1634789483175296E-2</v>
      </c>
      <c r="V117" t="s">
        <v>216</v>
      </c>
      <c r="X117">
        <v>2.0433789954337901E-2</v>
      </c>
      <c r="Y117">
        <v>2.6107782446195802E-2</v>
      </c>
      <c r="Z117" t="s">
        <v>563</v>
      </c>
      <c r="AA117" t="s">
        <v>25</v>
      </c>
      <c r="AC117" t="s">
        <v>22</v>
      </c>
      <c r="AD117" t="s">
        <v>563</v>
      </c>
      <c r="AE117">
        <v>1.5385495488539748E-2</v>
      </c>
      <c r="AG117" t="s">
        <v>97</v>
      </c>
      <c r="AH117" t="s">
        <v>563</v>
      </c>
      <c r="AI117">
        <v>0.1339995216201133</v>
      </c>
    </row>
    <row r="118" spans="5:35" x14ac:dyDescent="0.45">
      <c r="E118" t="s">
        <v>166</v>
      </c>
      <c r="G118" t="s">
        <v>345</v>
      </c>
      <c r="I118" t="s">
        <v>214</v>
      </c>
      <c r="J118" t="s">
        <v>564</v>
      </c>
      <c r="K118">
        <v>0.30677078224153348</v>
      </c>
      <c r="L118" t="s">
        <v>216</v>
      </c>
      <c r="N118" t="s">
        <v>324</v>
      </c>
      <c r="O118" t="s">
        <v>564</v>
      </c>
      <c r="P118">
        <v>0.12712104183517145</v>
      </c>
      <c r="Q118" t="s">
        <v>216</v>
      </c>
      <c r="S118" t="s">
        <v>325</v>
      </c>
      <c r="T118" t="s">
        <v>564</v>
      </c>
      <c r="U118">
        <v>0.12799891716513098</v>
      </c>
      <c r="V118" t="s">
        <v>216</v>
      </c>
      <c r="X118">
        <v>0.12260273972602739</v>
      </c>
      <c r="Y118">
        <v>0.155341305554865</v>
      </c>
      <c r="Z118" t="s">
        <v>564</v>
      </c>
      <c r="AA118" t="s">
        <v>25</v>
      </c>
      <c r="AC118" t="s">
        <v>22</v>
      </c>
      <c r="AD118" t="s">
        <v>564</v>
      </c>
      <c r="AE118">
        <v>0.11799788115318342</v>
      </c>
      <c r="AG118" t="s">
        <v>97</v>
      </c>
      <c r="AH118" t="s">
        <v>564</v>
      </c>
      <c r="AI118">
        <v>0.23401987295548654</v>
      </c>
    </row>
    <row r="119" spans="5:35" x14ac:dyDescent="0.45">
      <c r="E119" t="s">
        <v>167</v>
      </c>
      <c r="G119" t="s">
        <v>345</v>
      </c>
      <c r="I119" t="s">
        <v>214</v>
      </c>
      <c r="J119" t="s">
        <v>565</v>
      </c>
      <c r="K119">
        <v>4.2997575089970604E-2</v>
      </c>
      <c r="L119" t="s">
        <v>216</v>
      </c>
      <c r="N119" t="s">
        <v>324</v>
      </c>
      <c r="O119" t="s">
        <v>565</v>
      </c>
      <c r="P119">
        <v>1.9138228270856594E-2</v>
      </c>
      <c r="Q119" t="s">
        <v>216</v>
      </c>
      <c r="S119" t="s">
        <v>325</v>
      </c>
      <c r="T119" t="s">
        <v>565</v>
      </c>
      <c r="U119">
        <v>2.1944992714637217E-2</v>
      </c>
      <c r="V119" t="s">
        <v>216</v>
      </c>
      <c r="X119">
        <v>2.0433789954337901E-2</v>
      </c>
      <c r="Y119">
        <v>3.0854651981867754E-2</v>
      </c>
      <c r="Z119" t="s">
        <v>565</v>
      </c>
      <c r="AA119" t="s">
        <v>25</v>
      </c>
      <c r="AC119" t="s">
        <v>22</v>
      </c>
      <c r="AD119" t="s">
        <v>565</v>
      </c>
      <c r="AE119">
        <v>2.125543147287938E-2</v>
      </c>
      <c r="AG119" t="s">
        <v>97</v>
      </c>
      <c r="AH119" t="s">
        <v>565</v>
      </c>
      <c r="AI119">
        <v>0.20390381878646036</v>
      </c>
    </row>
    <row r="120" spans="5:35" x14ac:dyDescent="0.45">
      <c r="E120" t="s">
        <v>168</v>
      </c>
      <c r="G120" t="s">
        <v>345</v>
      </c>
      <c r="I120" t="s">
        <v>214</v>
      </c>
      <c r="J120" t="s">
        <v>566</v>
      </c>
      <c r="K120">
        <v>6.5094423207987584E-2</v>
      </c>
      <c r="L120" t="s">
        <v>216</v>
      </c>
      <c r="N120" t="s">
        <v>324</v>
      </c>
      <c r="O120" t="s">
        <v>566</v>
      </c>
      <c r="P120">
        <v>4.1429349462434789E-2</v>
      </c>
      <c r="Q120" t="s">
        <v>216</v>
      </c>
      <c r="S120" t="s">
        <v>325</v>
      </c>
      <c r="T120" t="s">
        <v>566</v>
      </c>
      <c r="U120">
        <v>4.5696974811831298E-2</v>
      </c>
      <c r="V120" t="s">
        <v>216</v>
      </c>
      <c r="X120">
        <v>4.0867579908675802E-2</v>
      </c>
      <c r="Y120">
        <v>7.951006472250538E-2</v>
      </c>
      <c r="Z120" t="s">
        <v>566</v>
      </c>
      <c r="AA120" t="s">
        <v>25</v>
      </c>
      <c r="AC120" t="s">
        <v>22</v>
      </c>
      <c r="AD120" t="s">
        <v>566</v>
      </c>
      <c r="AE120">
        <v>4.2317239183278357E-2</v>
      </c>
      <c r="AG120" t="s">
        <v>97</v>
      </c>
      <c r="AH120" t="s">
        <v>566</v>
      </c>
      <c r="AI120">
        <v>0.20851532921625271</v>
      </c>
    </row>
    <row r="121" spans="5:35" x14ac:dyDescent="0.45">
      <c r="E121" t="s">
        <v>169</v>
      </c>
      <c r="G121" t="s">
        <v>345</v>
      </c>
      <c r="I121" t="s">
        <v>214</v>
      </c>
      <c r="J121" t="s">
        <v>567</v>
      </c>
      <c r="K121">
        <v>1.6997287312723298E-2</v>
      </c>
      <c r="L121" t="s">
        <v>216</v>
      </c>
      <c r="N121" t="s">
        <v>324</v>
      </c>
      <c r="O121" t="s">
        <v>567</v>
      </c>
      <c r="P121">
        <v>2.3350539831074508E-2</v>
      </c>
      <c r="Q121" t="s">
        <v>216</v>
      </c>
      <c r="S121" t="s">
        <v>325</v>
      </c>
      <c r="T121" t="s">
        <v>567</v>
      </c>
      <c r="U121">
        <v>2.2693509942236172E-2</v>
      </c>
      <c r="V121" t="s">
        <v>216</v>
      </c>
      <c r="X121">
        <v>2.0433789954337901E-2</v>
      </c>
      <c r="Y121">
        <v>3.0854651981867754E-2</v>
      </c>
      <c r="Z121" t="s">
        <v>567</v>
      </c>
      <c r="AA121" t="s">
        <v>25</v>
      </c>
      <c r="AC121" t="s">
        <v>22</v>
      </c>
      <c r="AD121" t="s">
        <v>567</v>
      </c>
      <c r="AE121">
        <v>2.1253924494001798E-2</v>
      </c>
      <c r="AG121" t="s">
        <v>97</v>
      </c>
      <c r="AH121" t="s">
        <v>567</v>
      </c>
      <c r="AI121">
        <v>0.19582885054054966</v>
      </c>
    </row>
    <row r="122" spans="5:35" x14ac:dyDescent="0.45">
      <c r="E122" t="s">
        <v>170</v>
      </c>
      <c r="G122" t="s">
        <v>345</v>
      </c>
      <c r="I122" t="s">
        <v>214</v>
      </c>
      <c r="J122" t="s">
        <v>568</v>
      </c>
      <c r="K122">
        <v>0</v>
      </c>
      <c r="L122" t="s">
        <v>216</v>
      </c>
      <c r="N122" t="s">
        <v>324</v>
      </c>
      <c r="O122" t="s">
        <v>568</v>
      </c>
      <c r="P122">
        <v>0.14376294380920909</v>
      </c>
      <c r="Q122" t="s">
        <v>216</v>
      </c>
      <c r="S122" t="s">
        <v>325</v>
      </c>
      <c r="T122" t="s">
        <v>568</v>
      </c>
      <c r="U122">
        <v>0.11803145211110853</v>
      </c>
      <c r="V122" t="s">
        <v>216</v>
      </c>
      <c r="X122">
        <v>0.1021689497716895</v>
      </c>
      <c r="Y122">
        <v>7.7136629954669397E-2</v>
      </c>
      <c r="Z122" t="s">
        <v>568</v>
      </c>
      <c r="AA122" t="s">
        <v>25</v>
      </c>
      <c r="AC122" t="s">
        <v>22</v>
      </c>
      <c r="AD122" t="s">
        <v>568</v>
      </c>
      <c r="AE122">
        <v>0.11243805120249871</v>
      </c>
      <c r="AG122" t="s">
        <v>97</v>
      </c>
      <c r="AH122" t="s">
        <v>568</v>
      </c>
      <c r="AI122">
        <v>0.17393396931815741</v>
      </c>
    </row>
    <row r="123" spans="5:35" x14ac:dyDescent="0.45">
      <c r="E123" t="s">
        <v>171</v>
      </c>
      <c r="G123" t="s">
        <v>345</v>
      </c>
      <c r="I123" t="s">
        <v>214</v>
      </c>
      <c r="J123" t="s">
        <v>569</v>
      </c>
      <c r="K123">
        <v>0</v>
      </c>
      <c r="L123" t="s">
        <v>216</v>
      </c>
      <c r="N123" t="s">
        <v>324</v>
      </c>
      <c r="O123" t="s">
        <v>569</v>
      </c>
      <c r="P123">
        <v>1.3853587371830001E-4</v>
      </c>
      <c r="Q123" t="s">
        <v>216</v>
      </c>
      <c r="S123" t="s">
        <v>325</v>
      </c>
      <c r="T123" t="s">
        <v>569</v>
      </c>
      <c r="U123">
        <v>1.4524017691740001E-4</v>
      </c>
      <c r="V123" t="s">
        <v>216</v>
      </c>
      <c r="X123">
        <v>1.1415525114155251E-4</v>
      </c>
      <c r="Y123">
        <v>2.1546544680075254E-5</v>
      </c>
      <c r="Z123" t="s">
        <v>569</v>
      </c>
      <c r="AA123" t="s">
        <v>25</v>
      </c>
      <c r="AC123" t="s">
        <v>22</v>
      </c>
      <c r="AD123" t="s">
        <v>569</v>
      </c>
      <c r="AE123">
        <v>1.3315560335227847E-4</v>
      </c>
      <c r="AG123" t="s">
        <v>97</v>
      </c>
      <c r="AH123" t="s">
        <v>569</v>
      </c>
      <c r="AI123">
        <v>0</v>
      </c>
    </row>
    <row r="124" spans="5:35" x14ac:dyDescent="0.45">
      <c r="E124" t="s">
        <v>172</v>
      </c>
      <c r="G124" t="s">
        <v>345</v>
      </c>
      <c r="I124" t="s">
        <v>214</v>
      </c>
      <c r="J124" t="s">
        <v>570</v>
      </c>
      <c r="K124">
        <v>0</v>
      </c>
      <c r="L124" t="s">
        <v>216</v>
      </c>
      <c r="N124" t="s">
        <v>324</v>
      </c>
      <c r="O124" t="s">
        <v>570</v>
      </c>
      <c r="P124">
        <v>1.347390578173E-4</v>
      </c>
      <c r="Q124" t="s">
        <v>216</v>
      </c>
      <c r="S124" t="s">
        <v>325</v>
      </c>
      <c r="T124" t="s">
        <v>570</v>
      </c>
      <c r="U124">
        <v>1.531668310838E-4</v>
      </c>
      <c r="V124" t="s">
        <v>216</v>
      </c>
      <c r="X124">
        <v>1.1415525114155251E-4</v>
      </c>
      <c r="Y124">
        <v>1.4916838624667481E-5</v>
      </c>
      <c r="Z124" t="s">
        <v>570</v>
      </c>
      <c r="AA124" t="s">
        <v>25</v>
      </c>
      <c r="AC124" t="s">
        <v>22</v>
      </c>
      <c r="AD124" t="s">
        <v>570</v>
      </c>
      <c r="AE124">
        <v>1.2492582425972635E-4</v>
      </c>
      <c r="AG124" t="s">
        <v>97</v>
      </c>
      <c r="AH124" t="s">
        <v>570</v>
      </c>
      <c r="AI124">
        <v>0</v>
      </c>
    </row>
    <row r="125" spans="5:35" x14ac:dyDescent="0.45">
      <c r="E125" t="s">
        <v>173</v>
      </c>
      <c r="G125" t="s">
        <v>345</v>
      </c>
      <c r="I125" t="s">
        <v>214</v>
      </c>
      <c r="J125" t="s">
        <v>571</v>
      </c>
      <c r="K125">
        <v>0</v>
      </c>
      <c r="L125" t="s">
        <v>216</v>
      </c>
      <c r="N125" t="s">
        <v>324</v>
      </c>
      <c r="O125" t="s">
        <v>571</v>
      </c>
      <c r="P125">
        <v>1.2798842504550001E-4</v>
      </c>
      <c r="Q125" t="s">
        <v>216</v>
      </c>
      <c r="S125" t="s">
        <v>325</v>
      </c>
      <c r="T125" t="s">
        <v>571</v>
      </c>
      <c r="U125">
        <v>1.639094814379E-4</v>
      </c>
      <c r="V125" t="s">
        <v>216</v>
      </c>
      <c r="X125">
        <v>1.1415525114155251E-4</v>
      </c>
      <c r="Y125">
        <v>1.6574265138519424E-5</v>
      </c>
      <c r="Z125" t="s">
        <v>571</v>
      </c>
      <c r="AA125" t="s">
        <v>25</v>
      </c>
      <c r="AC125" t="s">
        <v>22</v>
      </c>
      <c r="AD125" t="s">
        <v>571</v>
      </c>
      <c r="AE125">
        <v>1.245344283567998E-4</v>
      </c>
      <c r="AG125" t="s">
        <v>97</v>
      </c>
      <c r="AH125" t="s">
        <v>571</v>
      </c>
      <c r="AI125">
        <v>0</v>
      </c>
    </row>
    <row r="126" spans="5:35" x14ac:dyDescent="0.45">
      <c r="E126" t="s">
        <v>174</v>
      </c>
      <c r="G126" t="s">
        <v>345</v>
      </c>
      <c r="I126" t="s">
        <v>214</v>
      </c>
      <c r="J126" t="s">
        <v>572</v>
      </c>
      <c r="K126">
        <v>0</v>
      </c>
      <c r="L126" t="s">
        <v>216</v>
      </c>
      <c r="N126" t="s">
        <v>324</v>
      </c>
      <c r="O126" t="s">
        <v>572</v>
      </c>
      <c r="P126">
        <v>1.173539583609E-4</v>
      </c>
      <c r="Q126" t="s">
        <v>216</v>
      </c>
      <c r="S126" t="s">
        <v>325</v>
      </c>
      <c r="T126" t="s">
        <v>572</v>
      </c>
      <c r="U126">
        <v>1.722934155912E-4</v>
      </c>
      <c r="V126" t="s">
        <v>216</v>
      </c>
      <c r="X126">
        <v>1.1415525114155251E-4</v>
      </c>
      <c r="Y126">
        <v>1.4585353321897093E-5</v>
      </c>
      <c r="Z126" t="s">
        <v>572</v>
      </c>
      <c r="AA126" t="s">
        <v>25</v>
      </c>
      <c r="AC126" t="s">
        <v>22</v>
      </c>
      <c r="AD126" t="s">
        <v>572</v>
      </c>
      <c r="AE126">
        <v>1.0898952262933671E-4</v>
      </c>
      <c r="AG126" t="s">
        <v>97</v>
      </c>
      <c r="AH126" t="s">
        <v>572</v>
      </c>
      <c r="AI126">
        <v>0</v>
      </c>
    </row>
    <row r="127" spans="5:35" x14ac:dyDescent="0.45">
      <c r="E127" t="s">
        <v>175</v>
      </c>
      <c r="G127" t="s">
        <v>345</v>
      </c>
      <c r="I127" t="s">
        <v>214</v>
      </c>
      <c r="J127" t="s">
        <v>573</v>
      </c>
      <c r="K127">
        <v>0</v>
      </c>
      <c r="L127" t="s">
        <v>216</v>
      </c>
      <c r="N127" t="s">
        <v>324</v>
      </c>
      <c r="O127" t="s">
        <v>573</v>
      </c>
      <c r="P127">
        <v>1.1290806847480001E-4</v>
      </c>
      <c r="Q127" t="s">
        <v>216</v>
      </c>
      <c r="S127" t="s">
        <v>325</v>
      </c>
      <c r="T127" t="s">
        <v>573</v>
      </c>
      <c r="U127">
        <v>1.7577152281419999E-4</v>
      </c>
      <c r="V127" t="s">
        <v>216</v>
      </c>
      <c r="X127">
        <v>1.1415525114155251E-4</v>
      </c>
      <c r="Y127">
        <v>2.1215059377304864E-5</v>
      </c>
      <c r="Z127" t="s">
        <v>573</v>
      </c>
      <c r="AA127" t="s">
        <v>25</v>
      </c>
      <c r="AC127" t="s">
        <v>22</v>
      </c>
      <c r="AD127" t="s">
        <v>573</v>
      </c>
      <c r="AE127">
        <v>9.3367174931775868E-5</v>
      </c>
      <c r="AG127" t="s">
        <v>97</v>
      </c>
      <c r="AH127" t="s">
        <v>573</v>
      </c>
      <c r="AI127">
        <v>0</v>
      </c>
    </row>
    <row r="128" spans="5:35" x14ac:dyDescent="0.45">
      <c r="E128" t="s">
        <v>176</v>
      </c>
      <c r="G128" t="s">
        <v>345</v>
      </c>
      <c r="I128" t="s">
        <v>214</v>
      </c>
      <c r="J128" t="s">
        <v>574</v>
      </c>
      <c r="K128">
        <v>0</v>
      </c>
      <c r="L128" t="s">
        <v>216</v>
      </c>
      <c r="N128" t="s">
        <v>324</v>
      </c>
      <c r="O128" t="s">
        <v>574</v>
      </c>
      <c r="P128">
        <v>1.077282522178E-4</v>
      </c>
      <c r="Q128" t="s">
        <v>216</v>
      </c>
      <c r="S128" t="s">
        <v>325</v>
      </c>
      <c r="T128" t="s">
        <v>574</v>
      </c>
      <c r="U128">
        <v>1.6720787989269999E-4</v>
      </c>
      <c r="V128" t="s">
        <v>216</v>
      </c>
      <c r="X128">
        <v>1.1415525114155251E-4</v>
      </c>
      <c r="Y128">
        <v>5.7678442682047593E-5</v>
      </c>
      <c r="Z128" t="s">
        <v>574</v>
      </c>
      <c r="AA128" t="s">
        <v>25</v>
      </c>
      <c r="AC128" t="s">
        <v>22</v>
      </c>
      <c r="AD128" t="s">
        <v>574</v>
      </c>
      <c r="AE128">
        <v>8.9559960239672038E-5</v>
      </c>
      <c r="AG128" t="s">
        <v>97</v>
      </c>
      <c r="AH128" t="s">
        <v>574</v>
      </c>
      <c r="AI128">
        <v>0</v>
      </c>
    </row>
    <row r="129" spans="5:35" x14ac:dyDescent="0.45">
      <c r="E129" t="s">
        <v>177</v>
      </c>
      <c r="G129" t="s">
        <v>345</v>
      </c>
      <c r="I129" t="s">
        <v>214</v>
      </c>
      <c r="J129" t="s">
        <v>575</v>
      </c>
      <c r="K129">
        <v>2.8697239099981889E-5</v>
      </c>
      <c r="L129" t="s">
        <v>216</v>
      </c>
      <c r="N129" t="s">
        <v>324</v>
      </c>
      <c r="O129" t="s">
        <v>575</v>
      </c>
      <c r="P129">
        <v>1.00436846664E-4</v>
      </c>
      <c r="Q129" t="s">
        <v>216</v>
      </c>
      <c r="S129" t="s">
        <v>325</v>
      </c>
      <c r="T129" t="s">
        <v>575</v>
      </c>
      <c r="U129">
        <v>1.452204646188E-4</v>
      </c>
      <c r="V129" t="s">
        <v>216</v>
      </c>
      <c r="X129">
        <v>1.1415525114155251E-4</v>
      </c>
      <c r="Y129">
        <v>1.6905750441289813E-4</v>
      </c>
      <c r="Z129" t="s">
        <v>575</v>
      </c>
      <c r="AA129" t="s">
        <v>25</v>
      </c>
      <c r="AC129" t="s">
        <v>22</v>
      </c>
      <c r="AD129" t="s">
        <v>575</v>
      </c>
      <c r="AE129">
        <v>8.8578330943027341E-5</v>
      </c>
      <c r="AG129" t="s">
        <v>97</v>
      </c>
      <c r="AH129" t="s">
        <v>575</v>
      </c>
      <c r="AI129">
        <v>0</v>
      </c>
    </row>
    <row r="130" spans="5:35" x14ac:dyDescent="0.45">
      <c r="E130" t="s">
        <v>178</v>
      </c>
      <c r="G130" t="s">
        <v>345</v>
      </c>
      <c r="I130" t="s">
        <v>214</v>
      </c>
      <c r="J130" t="s">
        <v>576</v>
      </c>
      <c r="K130">
        <v>1.990388246448E-4</v>
      </c>
      <c r="L130" t="s">
        <v>216</v>
      </c>
      <c r="N130" t="s">
        <v>324</v>
      </c>
      <c r="O130" t="s">
        <v>576</v>
      </c>
      <c r="P130">
        <v>1.1760426833200001E-4</v>
      </c>
      <c r="Q130" t="s">
        <v>216</v>
      </c>
      <c r="S130" t="s">
        <v>325</v>
      </c>
      <c r="T130" t="s">
        <v>576</v>
      </c>
      <c r="U130">
        <v>1.2083379005769999E-4</v>
      </c>
      <c r="V130" t="s">
        <v>216</v>
      </c>
      <c r="X130">
        <v>1.1415525114155251E-4</v>
      </c>
      <c r="Y130">
        <v>1.9060404909297337E-4</v>
      </c>
      <c r="Z130" t="s">
        <v>576</v>
      </c>
      <c r="AA130" t="s">
        <v>25</v>
      </c>
      <c r="AC130" t="s">
        <v>22</v>
      </c>
      <c r="AD130" t="s">
        <v>576</v>
      </c>
      <c r="AE130">
        <v>8.8291586351043713E-5</v>
      </c>
      <c r="AG130" t="s">
        <v>97</v>
      </c>
      <c r="AH130" t="s">
        <v>576</v>
      </c>
      <c r="AI130">
        <v>0</v>
      </c>
    </row>
    <row r="131" spans="5:35" x14ac:dyDescent="0.45">
      <c r="E131" t="s">
        <v>417</v>
      </c>
      <c r="G131" t="s">
        <v>347</v>
      </c>
      <c r="I131" t="s">
        <v>214</v>
      </c>
      <c r="J131" t="s">
        <v>577</v>
      </c>
      <c r="K131">
        <v>2.7150512990939998E-4</v>
      </c>
      <c r="L131" t="s">
        <v>216</v>
      </c>
      <c r="N131" t="s">
        <v>324</v>
      </c>
      <c r="O131" t="s">
        <v>577</v>
      </c>
      <c r="P131">
        <v>1.2236817648880001E-4</v>
      </c>
      <c r="Q131" t="s">
        <v>216</v>
      </c>
      <c r="S131" t="s">
        <v>325</v>
      </c>
      <c r="T131" t="s">
        <v>577</v>
      </c>
      <c r="U131">
        <v>1.010134236225E-4</v>
      </c>
      <c r="V131" t="s">
        <v>216</v>
      </c>
      <c r="X131">
        <v>1.1415525114155251E-4</v>
      </c>
      <c r="Y131">
        <v>1.4585353321897094E-4</v>
      </c>
      <c r="Z131" t="s">
        <v>577</v>
      </c>
      <c r="AA131" t="s">
        <v>25</v>
      </c>
      <c r="AC131" t="s">
        <v>22</v>
      </c>
      <c r="AD131" t="s">
        <v>577</v>
      </c>
      <c r="AE131">
        <v>9.0215077446174801E-5</v>
      </c>
      <c r="AG131" t="s">
        <v>97</v>
      </c>
      <c r="AH131" t="s">
        <v>577</v>
      </c>
      <c r="AI131">
        <v>0</v>
      </c>
    </row>
    <row r="132" spans="5:35" x14ac:dyDescent="0.45">
      <c r="E132" t="s">
        <v>418</v>
      </c>
      <c r="G132" t="s">
        <v>347</v>
      </c>
      <c r="I132" t="s">
        <v>214</v>
      </c>
      <c r="J132" t="s">
        <v>578</v>
      </c>
      <c r="K132">
        <v>3.153947705894E-4</v>
      </c>
      <c r="L132" t="s">
        <v>216</v>
      </c>
      <c r="N132" t="s">
        <v>324</v>
      </c>
      <c r="O132" t="s">
        <v>578</v>
      </c>
      <c r="P132">
        <v>1.198305368862E-4</v>
      </c>
      <c r="Q132" t="s">
        <v>216</v>
      </c>
      <c r="S132" t="s">
        <v>325</v>
      </c>
      <c r="T132" t="s">
        <v>578</v>
      </c>
      <c r="U132">
        <v>8.078267511019713E-5</v>
      </c>
      <c r="V132" t="s">
        <v>216</v>
      </c>
      <c r="X132">
        <v>1.1415525114155251E-4</v>
      </c>
      <c r="Y132">
        <v>1.4452759200788939E-4</v>
      </c>
      <c r="Z132" t="s">
        <v>578</v>
      </c>
      <c r="AA132" t="s">
        <v>25</v>
      </c>
      <c r="AC132" t="s">
        <v>22</v>
      </c>
      <c r="AD132" t="s">
        <v>578</v>
      </c>
      <c r="AE132">
        <v>9.6251365061363081E-5</v>
      </c>
      <c r="AG132" t="s">
        <v>97</v>
      </c>
      <c r="AH132" t="s">
        <v>578</v>
      </c>
      <c r="AI132">
        <v>0</v>
      </c>
    </row>
    <row r="133" spans="5:35" x14ac:dyDescent="0.45">
      <c r="E133" t="s">
        <v>419</v>
      </c>
      <c r="G133" t="s">
        <v>347</v>
      </c>
      <c r="I133" t="s">
        <v>214</v>
      </c>
      <c r="J133" t="s">
        <v>579</v>
      </c>
      <c r="K133">
        <v>3.4697745960339998E-4</v>
      </c>
      <c r="L133" t="s">
        <v>216</v>
      </c>
      <c r="N133" t="s">
        <v>324</v>
      </c>
      <c r="O133" t="s">
        <v>579</v>
      </c>
      <c r="P133">
        <v>1.133891810207E-4</v>
      </c>
      <c r="Q133" t="s">
        <v>216</v>
      </c>
      <c r="S133" t="s">
        <v>325</v>
      </c>
      <c r="T133" t="s">
        <v>579</v>
      </c>
      <c r="U133">
        <v>8.4908148272718018E-5</v>
      </c>
      <c r="V133" t="s">
        <v>216</v>
      </c>
      <c r="X133">
        <v>1.1415525114155251E-4</v>
      </c>
      <c r="Y133">
        <v>1.408812536774151E-4</v>
      </c>
      <c r="Z133" t="s">
        <v>579</v>
      </c>
      <c r="AA133" t="s">
        <v>25</v>
      </c>
      <c r="AC133" t="s">
        <v>22</v>
      </c>
      <c r="AD133" t="s">
        <v>579</v>
      </c>
      <c r="AE133">
        <v>1.0943743024017248E-4</v>
      </c>
      <c r="AG133" t="s">
        <v>97</v>
      </c>
      <c r="AH133" t="s">
        <v>579</v>
      </c>
      <c r="AI133">
        <v>0</v>
      </c>
    </row>
    <row r="134" spans="5:35" x14ac:dyDescent="0.45">
      <c r="E134" t="s">
        <v>420</v>
      </c>
      <c r="G134" t="s">
        <v>347</v>
      </c>
      <c r="I134" t="s">
        <v>214</v>
      </c>
      <c r="J134" t="s">
        <v>580</v>
      </c>
      <c r="K134">
        <v>3.6595227953929997E-4</v>
      </c>
      <c r="L134" t="s">
        <v>216</v>
      </c>
      <c r="N134" t="s">
        <v>324</v>
      </c>
      <c r="O134" t="s">
        <v>580</v>
      </c>
      <c r="P134">
        <v>1.086813422326E-4</v>
      </c>
      <c r="Q134" t="s">
        <v>216</v>
      </c>
      <c r="S134" t="s">
        <v>325</v>
      </c>
      <c r="T134" t="s">
        <v>580</v>
      </c>
      <c r="U134">
        <v>1.062665925968E-4</v>
      </c>
      <c r="V134" t="s">
        <v>216</v>
      </c>
      <c r="X134">
        <v>1.1415525114155251E-4</v>
      </c>
      <c r="Y134">
        <v>1.4054976837464471E-4</v>
      </c>
      <c r="Z134" t="s">
        <v>580</v>
      </c>
      <c r="AA134" t="s">
        <v>25</v>
      </c>
      <c r="AC134" t="s">
        <v>22</v>
      </c>
      <c r="AD134" t="s">
        <v>580</v>
      </c>
      <c r="AE134">
        <v>1.1919093242005369E-4</v>
      </c>
      <c r="AG134" t="s">
        <v>97</v>
      </c>
      <c r="AH134" t="s">
        <v>580</v>
      </c>
      <c r="AI134">
        <v>0</v>
      </c>
    </row>
    <row r="135" spans="5:35" x14ac:dyDescent="0.45">
      <c r="E135" t="s">
        <v>421</v>
      </c>
      <c r="G135" t="s">
        <v>347</v>
      </c>
      <c r="I135" t="s">
        <v>214</v>
      </c>
      <c r="J135" t="s">
        <v>581</v>
      </c>
      <c r="K135">
        <v>3.5989375334480003E-4</v>
      </c>
      <c r="L135" t="s">
        <v>216</v>
      </c>
      <c r="N135" t="s">
        <v>324</v>
      </c>
      <c r="O135" t="s">
        <v>581</v>
      </c>
      <c r="P135">
        <v>1.05180820566E-4</v>
      </c>
      <c r="Q135" t="s">
        <v>216</v>
      </c>
      <c r="S135" t="s">
        <v>325</v>
      </c>
      <c r="T135" t="s">
        <v>581</v>
      </c>
      <c r="U135">
        <v>1.3104994083140001E-4</v>
      </c>
      <c r="V135" t="s">
        <v>216</v>
      </c>
      <c r="X135">
        <v>1.1415525114155251E-4</v>
      </c>
      <c r="Y135">
        <v>1.4253868019126702E-4</v>
      </c>
      <c r="Z135" t="s">
        <v>581</v>
      </c>
      <c r="AA135" t="s">
        <v>25</v>
      </c>
      <c r="AC135" t="s">
        <v>22</v>
      </c>
      <c r="AD135" t="s">
        <v>581</v>
      </c>
      <c r="AE135">
        <v>1.2979838929722923E-4</v>
      </c>
      <c r="AG135" t="s">
        <v>97</v>
      </c>
      <c r="AH135" t="s">
        <v>581</v>
      </c>
      <c r="AI135">
        <v>0</v>
      </c>
    </row>
    <row r="136" spans="5:35" x14ac:dyDescent="0.45">
      <c r="E136" t="s">
        <v>422</v>
      </c>
      <c r="G136" t="s">
        <v>347</v>
      </c>
      <c r="I136" t="s">
        <v>214</v>
      </c>
      <c r="J136" t="s">
        <v>582</v>
      </c>
      <c r="K136">
        <v>3.4266432394179999E-4</v>
      </c>
      <c r="L136" t="s">
        <v>216</v>
      </c>
      <c r="N136" t="s">
        <v>324</v>
      </c>
      <c r="O136" t="s">
        <v>582</v>
      </c>
      <c r="P136">
        <v>1.0905059126299999E-4</v>
      </c>
      <c r="Q136" t="s">
        <v>216</v>
      </c>
      <c r="S136" t="s">
        <v>325</v>
      </c>
      <c r="T136" t="s">
        <v>582</v>
      </c>
      <c r="U136">
        <v>1.6252862797020001E-4</v>
      </c>
      <c r="V136" t="s">
        <v>216</v>
      </c>
      <c r="X136">
        <v>1.1415525114155251E-4</v>
      </c>
      <c r="Y136">
        <v>1.4883690094390442E-4</v>
      </c>
      <c r="Z136" t="s">
        <v>582</v>
      </c>
      <c r="AA136" t="s">
        <v>25</v>
      </c>
      <c r="AC136" t="s">
        <v>22</v>
      </c>
      <c r="AD136" t="s">
        <v>582</v>
      </c>
      <c r="AE136">
        <v>1.3157536855704021E-4</v>
      </c>
      <c r="AG136" t="s">
        <v>97</v>
      </c>
      <c r="AH136" t="s">
        <v>582</v>
      </c>
      <c r="AI136">
        <v>0</v>
      </c>
    </row>
    <row r="137" spans="5:35" x14ac:dyDescent="0.45">
      <c r="E137" t="s">
        <v>423</v>
      </c>
      <c r="G137" t="s">
        <v>347</v>
      </c>
      <c r="I137" t="s">
        <v>214</v>
      </c>
      <c r="J137" t="s">
        <v>583</v>
      </c>
      <c r="K137">
        <v>3.0921350415179997E-4</v>
      </c>
      <c r="L137" t="s">
        <v>216</v>
      </c>
      <c r="N137" t="s">
        <v>324</v>
      </c>
      <c r="O137" t="s">
        <v>583</v>
      </c>
      <c r="P137">
        <v>1.1940730910859999E-4</v>
      </c>
      <c r="Q137" t="s">
        <v>216</v>
      </c>
      <c r="S137" t="s">
        <v>325</v>
      </c>
      <c r="T137" t="s">
        <v>583</v>
      </c>
      <c r="U137">
        <v>1.7904877548349999E-4</v>
      </c>
      <c r="V137" t="s">
        <v>216</v>
      </c>
      <c r="X137">
        <v>1.1415525114155251E-4</v>
      </c>
      <c r="Y137">
        <v>1.5049432745775637E-4</v>
      </c>
      <c r="Z137" t="s">
        <v>583</v>
      </c>
      <c r="AA137" t="s">
        <v>25</v>
      </c>
      <c r="AC137" t="s">
        <v>22</v>
      </c>
      <c r="AD137" t="s">
        <v>583</v>
      </c>
      <c r="AE137">
        <v>1.3167792684176427E-4</v>
      </c>
      <c r="AG137" t="s">
        <v>97</v>
      </c>
      <c r="AH137" t="s">
        <v>583</v>
      </c>
      <c r="AI137">
        <v>0</v>
      </c>
    </row>
    <row r="138" spans="5:35" x14ac:dyDescent="0.45">
      <c r="E138" t="s">
        <v>424</v>
      </c>
      <c r="G138" t="s">
        <v>347</v>
      </c>
      <c r="I138" t="s">
        <v>214</v>
      </c>
      <c r="J138" t="s">
        <v>584</v>
      </c>
      <c r="K138">
        <v>2.7765099994239999E-4</v>
      </c>
      <c r="L138" t="s">
        <v>216</v>
      </c>
      <c r="N138" t="s">
        <v>324</v>
      </c>
      <c r="O138" t="s">
        <v>584</v>
      </c>
      <c r="P138">
        <v>1.2486531150119999E-4</v>
      </c>
      <c r="Q138" t="s">
        <v>216</v>
      </c>
      <c r="S138" t="s">
        <v>325</v>
      </c>
      <c r="T138" t="s">
        <v>584</v>
      </c>
      <c r="U138">
        <v>1.9642753041010001E-4</v>
      </c>
      <c r="V138" t="s">
        <v>216</v>
      </c>
      <c r="X138">
        <v>1.1415525114155251E-4</v>
      </c>
      <c r="Y138">
        <v>1.7237235744060203E-4</v>
      </c>
      <c r="Z138" t="s">
        <v>584</v>
      </c>
      <c r="AA138" t="s">
        <v>25</v>
      </c>
      <c r="AC138" t="s">
        <v>22</v>
      </c>
      <c r="AD138" t="s">
        <v>584</v>
      </c>
      <c r="AE138">
        <v>1.3216141589832064E-4</v>
      </c>
      <c r="AG138" t="s">
        <v>97</v>
      </c>
      <c r="AH138" t="s">
        <v>584</v>
      </c>
      <c r="AI138">
        <v>0</v>
      </c>
    </row>
    <row r="139" spans="5:35" x14ac:dyDescent="0.45">
      <c r="E139" t="s">
        <v>425</v>
      </c>
      <c r="G139" t="s">
        <v>347</v>
      </c>
      <c r="I139" t="s">
        <v>214</v>
      </c>
      <c r="J139" t="s">
        <v>585</v>
      </c>
      <c r="K139">
        <v>2.2716460058570001E-4</v>
      </c>
      <c r="L139" t="s">
        <v>216</v>
      </c>
      <c r="N139" t="s">
        <v>324</v>
      </c>
      <c r="O139" t="s">
        <v>585</v>
      </c>
      <c r="P139">
        <v>1.300109861829E-4</v>
      </c>
      <c r="Q139" t="s">
        <v>216</v>
      </c>
      <c r="S139" t="s">
        <v>325</v>
      </c>
      <c r="T139" t="s">
        <v>585</v>
      </c>
      <c r="U139">
        <v>1.977818098939E-4</v>
      </c>
      <c r="V139" t="s">
        <v>216</v>
      </c>
      <c r="X139">
        <v>1.1415525114155251E-4</v>
      </c>
      <c r="Y139">
        <v>2.2209515285616027E-4</v>
      </c>
      <c r="Z139" t="s">
        <v>585</v>
      </c>
      <c r="AA139" t="s">
        <v>25</v>
      </c>
      <c r="AC139" t="s">
        <v>22</v>
      </c>
      <c r="AD139" t="s">
        <v>585</v>
      </c>
      <c r="AE139">
        <v>1.3174071762833006E-4</v>
      </c>
      <c r="AG139" t="s">
        <v>97</v>
      </c>
      <c r="AH139" t="s">
        <v>585</v>
      </c>
      <c r="AI139">
        <v>0</v>
      </c>
    </row>
    <row r="140" spans="5:35" x14ac:dyDescent="0.45">
      <c r="E140" t="s">
        <v>426</v>
      </c>
      <c r="G140" t="s">
        <v>347</v>
      </c>
      <c r="I140" t="s">
        <v>214</v>
      </c>
      <c r="J140" t="s">
        <v>586</v>
      </c>
      <c r="K140">
        <v>1.7340814930560001E-4</v>
      </c>
      <c r="L140" t="s">
        <v>216</v>
      </c>
      <c r="N140" t="s">
        <v>324</v>
      </c>
      <c r="O140" t="s">
        <v>586</v>
      </c>
      <c r="P140">
        <v>1.2530769247820001E-4</v>
      </c>
      <c r="Q140" t="s">
        <v>216</v>
      </c>
      <c r="S140" t="s">
        <v>325</v>
      </c>
      <c r="T140" t="s">
        <v>586</v>
      </c>
      <c r="U140">
        <v>1.9327870137569999E-4</v>
      </c>
      <c r="V140" t="s">
        <v>216</v>
      </c>
      <c r="X140">
        <v>1.1415525114155251E-4</v>
      </c>
      <c r="Y140">
        <v>2.2209515285616027E-4</v>
      </c>
      <c r="Z140" t="s">
        <v>586</v>
      </c>
      <c r="AA140" t="s">
        <v>25</v>
      </c>
      <c r="AC140" t="s">
        <v>22</v>
      </c>
      <c r="AD140" t="s">
        <v>586</v>
      </c>
      <c r="AE140">
        <v>1.3215932287210177E-4</v>
      </c>
      <c r="AG140" t="s">
        <v>97</v>
      </c>
      <c r="AH140" t="s">
        <v>586</v>
      </c>
      <c r="AI140">
        <v>0</v>
      </c>
    </row>
    <row r="141" spans="5:35" x14ac:dyDescent="0.45">
      <c r="E141" t="s">
        <v>427</v>
      </c>
      <c r="G141" t="s">
        <v>347</v>
      </c>
      <c r="I141" t="s">
        <v>214</v>
      </c>
      <c r="J141" t="s">
        <v>587</v>
      </c>
      <c r="K141">
        <v>1.025663224131E-4</v>
      </c>
      <c r="L141" t="s">
        <v>216</v>
      </c>
      <c r="N141" t="s">
        <v>324</v>
      </c>
      <c r="O141" t="s">
        <v>587</v>
      </c>
      <c r="P141">
        <v>1.3368813645080001E-4</v>
      </c>
      <c r="Q141" t="s">
        <v>216</v>
      </c>
      <c r="S141" t="s">
        <v>325</v>
      </c>
      <c r="T141" t="s">
        <v>587</v>
      </c>
      <c r="U141">
        <v>1.771935754128E-4</v>
      </c>
      <c r="V141" t="s">
        <v>216</v>
      </c>
      <c r="X141">
        <v>1.1415525114155251E-4</v>
      </c>
      <c r="Y141">
        <v>1.7237235744060203E-4</v>
      </c>
      <c r="Z141" t="s">
        <v>587</v>
      </c>
      <c r="AA141" t="s">
        <v>25</v>
      </c>
      <c r="AC141" t="s">
        <v>22</v>
      </c>
      <c r="AD141" t="s">
        <v>587</v>
      </c>
      <c r="AE141">
        <v>1.3182234565086551E-4</v>
      </c>
      <c r="AG141" t="s">
        <v>97</v>
      </c>
      <c r="AH141" t="s">
        <v>587</v>
      </c>
      <c r="AI141">
        <v>0</v>
      </c>
    </row>
    <row r="142" spans="5:35" x14ac:dyDescent="0.45">
      <c r="E142" t="s">
        <v>428</v>
      </c>
      <c r="G142" t="s">
        <v>347</v>
      </c>
      <c r="I142" t="s">
        <v>214</v>
      </c>
      <c r="J142" t="s">
        <v>588</v>
      </c>
      <c r="K142">
        <v>0</v>
      </c>
      <c r="L142" t="s">
        <v>216</v>
      </c>
      <c r="N142" t="s">
        <v>324</v>
      </c>
      <c r="O142" t="s">
        <v>588</v>
      </c>
      <c r="P142">
        <v>1.350751010922E-4</v>
      </c>
      <c r="Q142" t="s">
        <v>216</v>
      </c>
      <c r="S142" t="s">
        <v>325</v>
      </c>
      <c r="T142" t="s">
        <v>588</v>
      </c>
      <c r="U142">
        <v>1.7207187924289999E-4</v>
      </c>
      <c r="V142" t="s">
        <v>216</v>
      </c>
      <c r="X142">
        <v>1.1415525114155251E-4</v>
      </c>
      <c r="Y142">
        <v>1.5579809230208258E-4</v>
      </c>
      <c r="Z142" t="s">
        <v>588</v>
      </c>
      <c r="AA142" t="s">
        <v>25</v>
      </c>
      <c r="AC142" t="s">
        <v>22</v>
      </c>
      <c r="AD142" t="s">
        <v>588</v>
      </c>
      <c r="AE142">
        <v>1.3285630060298171E-4</v>
      </c>
      <c r="AG142" t="s">
        <v>97</v>
      </c>
      <c r="AH142" t="s">
        <v>588</v>
      </c>
      <c r="AI142">
        <v>0</v>
      </c>
    </row>
    <row r="143" spans="5:35" x14ac:dyDescent="0.45">
      <c r="E143" t="s">
        <v>429</v>
      </c>
      <c r="G143" t="s">
        <v>347</v>
      </c>
      <c r="I143" t="s">
        <v>214</v>
      </c>
      <c r="J143" t="s">
        <v>589</v>
      </c>
      <c r="K143">
        <v>0</v>
      </c>
      <c r="L143" t="s">
        <v>216</v>
      </c>
      <c r="N143" t="s">
        <v>324</v>
      </c>
      <c r="O143" t="s">
        <v>589</v>
      </c>
      <c r="P143">
        <v>1.311443774806E-4</v>
      </c>
      <c r="Q143" t="s">
        <v>216</v>
      </c>
      <c r="S143" t="s">
        <v>325</v>
      </c>
      <c r="T143" t="s">
        <v>589</v>
      </c>
      <c r="U143">
        <v>1.6910630867059999E-4</v>
      </c>
      <c r="V143" t="s">
        <v>216</v>
      </c>
      <c r="X143">
        <v>1.1415525114155251E-4</v>
      </c>
      <c r="Y143">
        <v>1.093901499142282E-4</v>
      </c>
      <c r="Z143" t="s">
        <v>589</v>
      </c>
      <c r="AA143" t="s">
        <v>25</v>
      </c>
      <c r="AC143" t="s">
        <v>22</v>
      </c>
      <c r="AD143" t="s">
        <v>589</v>
      </c>
      <c r="AE143">
        <v>1.3307606835596188E-4</v>
      </c>
      <c r="AG143" t="s">
        <v>97</v>
      </c>
      <c r="AH143" t="s">
        <v>589</v>
      </c>
      <c r="AI143">
        <v>0</v>
      </c>
    </row>
    <row r="144" spans="5:35" x14ac:dyDescent="0.45">
      <c r="E144" t="s">
        <v>430</v>
      </c>
      <c r="G144" t="s">
        <v>347</v>
      </c>
      <c r="I144" t="s">
        <v>214</v>
      </c>
      <c r="J144" t="s">
        <v>590</v>
      </c>
      <c r="K144">
        <v>0</v>
      </c>
      <c r="L144" t="s">
        <v>216</v>
      </c>
      <c r="N144" t="s">
        <v>324</v>
      </c>
      <c r="O144" t="s">
        <v>590</v>
      </c>
      <c r="P144">
        <v>1.2223522081669999E-4</v>
      </c>
      <c r="Q144" t="s">
        <v>216</v>
      </c>
      <c r="S144" t="s">
        <v>325</v>
      </c>
      <c r="T144" t="s">
        <v>590</v>
      </c>
      <c r="U144">
        <v>1.6842320197860001E-4</v>
      </c>
      <c r="V144" t="s">
        <v>216</v>
      </c>
      <c r="X144">
        <v>1.1415525114155251E-4</v>
      </c>
      <c r="Y144">
        <v>7.9556472664893237E-5</v>
      </c>
      <c r="Z144" t="s">
        <v>590</v>
      </c>
      <c r="AA144" t="s">
        <v>25</v>
      </c>
      <c r="AC144" t="s">
        <v>22</v>
      </c>
      <c r="AD144" t="s">
        <v>590</v>
      </c>
      <c r="AE144">
        <v>1.3551862995336988E-4</v>
      </c>
      <c r="AG144" t="s">
        <v>97</v>
      </c>
      <c r="AH144" t="s">
        <v>590</v>
      </c>
      <c r="AI144">
        <v>0</v>
      </c>
    </row>
    <row r="145" spans="5:35" x14ac:dyDescent="0.45">
      <c r="E145" t="s">
        <v>431</v>
      </c>
      <c r="G145" t="s">
        <v>347</v>
      </c>
      <c r="I145" t="s">
        <v>214</v>
      </c>
      <c r="J145" t="s">
        <v>591</v>
      </c>
      <c r="K145">
        <v>0</v>
      </c>
      <c r="L145" t="s">
        <v>216</v>
      </c>
      <c r="N145" t="s">
        <v>324</v>
      </c>
      <c r="O145" t="s">
        <v>591</v>
      </c>
      <c r="P145">
        <v>1.11591391984E-4</v>
      </c>
      <c r="Q145" t="s">
        <v>216</v>
      </c>
      <c r="S145" t="s">
        <v>325</v>
      </c>
      <c r="T145" t="s">
        <v>591</v>
      </c>
      <c r="U145">
        <v>1.678360690399E-4</v>
      </c>
      <c r="V145" t="s">
        <v>216</v>
      </c>
      <c r="X145">
        <v>1.1415525114155251E-4</v>
      </c>
      <c r="Y145">
        <v>5.6352501470966035E-5</v>
      </c>
      <c r="Z145" t="s">
        <v>591</v>
      </c>
      <c r="AA145" t="s">
        <v>25</v>
      </c>
      <c r="AC145" t="s">
        <v>22</v>
      </c>
      <c r="AD145" t="s">
        <v>591</v>
      </c>
      <c r="AE145">
        <v>1.3505607115900213E-4</v>
      </c>
      <c r="AG145" t="s">
        <v>97</v>
      </c>
      <c r="AH145" t="s">
        <v>591</v>
      </c>
      <c r="AI145">
        <v>0</v>
      </c>
    </row>
    <row r="146" spans="5:35" x14ac:dyDescent="0.45">
      <c r="E146" t="s">
        <v>432</v>
      </c>
      <c r="G146" t="s">
        <v>347</v>
      </c>
      <c r="I146" t="s">
        <v>214</v>
      </c>
      <c r="J146" t="s">
        <v>592</v>
      </c>
      <c r="K146">
        <v>0</v>
      </c>
      <c r="L146" t="s">
        <v>216</v>
      </c>
      <c r="N146" t="s">
        <v>324</v>
      </c>
      <c r="O146" t="s">
        <v>592</v>
      </c>
      <c r="P146">
        <v>1.023442537192E-4</v>
      </c>
      <c r="Q146" t="s">
        <v>216</v>
      </c>
      <c r="S146" t="s">
        <v>325</v>
      </c>
      <c r="T146" t="s">
        <v>592</v>
      </c>
      <c r="U146">
        <v>1.6320556443619999E-4</v>
      </c>
      <c r="V146" t="s">
        <v>216</v>
      </c>
      <c r="X146">
        <v>1.1415525114155251E-4</v>
      </c>
      <c r="Y146">
        <v>2.9833677249334962E-5</v>
      </c>
      <c r="Z146" t="s">
        <v>592</v>
      </c>
      <c r="AA146" t="s">
        <v>25</v>
      </c>
      <c r="AC146" t="s">
        <v>22</v>
      </c>
      <c r="AD146" t="s">
        <v>592</v>
      </c>
      <c r="AE146">
        <v>1.3517955970591478E-4</v>
      </c>
      <c r="AG146" t="s">
        <v>97</v>
      </c>
      <c r="AH146" t="s">
        <v>592</v>
      </c>
      <c r="AI146">
        <v>0</v>
      </c>
    </row>
    <row r="147" spans="5:35" x14ac:dyDescent="0.45">
      <c r="E147" t="s">
        <v>433</v>
      </c>
      <c r="G147" t="s">
        <v>347</v>
      </c>
      <c r="I147" t="s">
        <v>214</v>
      </c>
      <c r="J147" t="s">
        <v>593</v>
      </c>
      <c r="K147">
        <v>0</v>
      </c>
      <c r="L147" t="s">
        <v>216</v>
      </c>
      <c r="N147" t="s">
        <v>324</v>
      </c>
      <c r="O147" t="s">
        <v>593</v>
      </c>
      <c r="P147">
        <v>1.429685231412E-4</v>
      </c>
      <c r="Q147" t="s">
        <v>216</v>
      </c>
      <c r="S147" t="s">
        <v>325</v>
      </c>
      <c r="T147" t="s">
        <v>593</v>
      </c>
      <c r="U147">
        <v>2.06673917263E-4</v>
      </c>
      <c r="V147" t="s">
        <v>216</v>
      </c>
      <c r="X147">
        <v>1.1415525114155251E-4</v>
      </c>
      <c r="Y147">
        <v>2.1546544680075254E-5</v>
      </c>
      <c r="Z147" t="s">
        <v>593</v>
      </c>
      <c r="AA147" t="s">
        <v>25</v>
      </c>
      <c r="AC147" t="s">
        <v>22</v>
      </c>
      <c r="AD147" t="s">
        <v>593</v>
      </c>
      <c r="AE147">
        <v>1.1217092248200184E-4</v>
      </c>
      <c r="AG147" t="s">
        <v>97</v>
      </c>
      <c r="AH147" t="s">
        <v>593</v>
      </c>
      <c r="AI147">
        <v>0</v>
      </c>
    </row>
    <row r="148" spans="5:35" x14ac:dyDescent="0.45">
      <c r="E148" t="s">
        <v>434</v>
      </c>
      <c r="G148" t="s">
        <v>347</v>
      </c>
      <c r="I148" t="s">
        <v>214</v>
      </c>
      <c r="J148" t="s">
        <v>594</v>
      </c>
      <c r="K148">
        <v>0</v>
      </c>
      <c r="L148" t="s">
        <v>216</v>
      </c>
      <c r="N148" t="s">
        <v>324</v>
      </c>
      <c r="O148" t="s">
        <v>594</v>
      </c>
      <c r="P148">
        <v>1.358347505238E-4</v>
      </c>
      <c r="Q148" t="s">
        <v>216</v>
      </c>
      <c r="S148" t="s">
        <v>325</v>
      </c>
      <c r="T148" t="s">
        <v>594</v>
      </c>
      <c r="U148">
        <v>2.1424533067410001E-4</v>
      </c>
      <c r="V148" t="s">
        <v>216</v>
      </c>
      <c r="X148">
        <v>1.1415525114155251E-4</v>
      </c>
      <c r="Y148">
        <v>1.4916838624667481E-5</v>
      </c>
      <c r="Z148" t="s">
        <v>594</v>
      </c>
      <c r="AA148" t="s">
        <v>25</v>
      </c>
      <c r="AC148" t="s">
        <v>22</v>
      </c>
      <c r="AD148" t="s">
        <v>594</v>
      </c>
      <c r="AE148">
        <v>1.061116115784061E-4</v>
      </c>
      <c r="AG148" t="s">
        <v>97</v>
      </c>
      <c r="AH148" t="s">
        <v>594</v>
      </c>
      <c r="AI148">
        <v>0</v>
      </c>
    </row>
    <row r="149" spans="5:35" x14ac:dyDescent="0.45">
      <c r="E149" t="s">
        <v>435</v>
      </c>
      <c r="G149" t="s">
        <v>347</v>
      </c>
      <c r="I149" t="s">
        <v>214</v>
      </c>
      <c r="J149" t="s">
        <v>595</v>
      </c>
      <c r="K149">
        <v>0</v>
      </c>
      <c r="L149" t="s">
        <v>216</v>
      </c>
      <c r="N149" t="s">
        <v>324</v>
      </c>
      <c r="O149" t="s">
        <v>595</v>
      </c>
      <c r="P149">
        <v>1.315427170839E-4</v>
      </c>
      <c r="Q149" t="s">
        <v>216</v>
      </c>
      <c r="S149" t="s">
        <v>325</v>
      </c>
      <c r="T149" t="s">
        <v>595</v>
      </c>
      <c r="U149">
        <v>2.1468122115470001E-4</v>
      </c>
      <c r="V149" t="s">
        <v>216</v>
      </c>
      <c r="X149">
        <v>1.1415525114155251E-4</v>
      </c>
      <c r="Y149">
        <v>1.6574265138519424E-5</v>
      </c>
      <c r="Z149" t="s">
        <v>595</v>
      </c>
      <c r="AA149" t="s">
        <v>25</v>
      </c>
      <c r="AC149" t="s">
        <v>22</v>
      </c>
      <c r="AD149" t="s">
        <v>595</v>
      </c>
      <c r="AE149">
        <v>9.7808576568193914E-5</v>
      </c>
      <c r="AG149" t="s">
        <v>97</v>
      </c>
      <c r="AH149" t="s">
        <v>595</v>
      </c>
      <c r="AI149">
        <v>0</v>
      </c>
    </row>
    <row r="150" spans="5:35" x14ac:dyDescent="0.45">
      <c r="E150" t="s">
        <v>436</v>
      </c>
      <c r="G150" t="s">
        <v>347</v>
      </c>
      <c r="I150" t="s">
        <v>214</v>
      </c>
      <c r="J150" t="s">
        <v>596</v>
      </c>
      <c r="K150">
        <v>0</v>
      </c>
      <c r="L150" t="s">
        <v>216</v>
      </c>
      <c r="N150" t="s">
        <v>324</v>
      </c>
      <c r="O150" t="s">
        <v>596</v>
      </c>
      <c r="P150">
        <v>1.309019191515E-4</v>
      </c>
      <c r="Q150" t="s">
        <v>216</v>
      </c>
      <c r="S150" t="s">
        <v>325</v>
      </c>
      <c r="T150" t="s">
        <v>596</v>
      </c>
      <c r="U150">
        <v>2.1434829577760001E-4</v>
      </c>
      <c r="V150" t="s">
        <v>216</v>
      </c>
      <c r="X150">
        <v>1.1415525114155251E-4</v>
      </c>
      <c r="Y150">
        <v>1.4585353321897093E-5</v>
      </c>
      <c r="Z150" t="s">
        <v>596</v>
      </c>
      <c r="AA150" t="s">
        <v>25</v>
      </c>
      <c r="AC150" t="s">
        <v>22</v>
      </c>
      <c r="AD150" t="s">
        <v>596</v>
      </c>
      <c r="AE150">
        <v>9.7069738312936818E-5</v>
      </c>
      <c r="AG150" t="s">
        <v>97</v>
      </c>
      <c r="AH150" t="s">
        <v>596</v>
      </c>
      <c r="AI150">
        <v>0</v>
      </c>
    </row>
    <row r="151" spans="5:35" x14ac:dyDescent="0.45">
      <c r="E151" t="s">
        <v>437</v>
      </c>
      <c r="G151" t="s">
        <v>347</v>
      </c>
      <c r="I151" t="s">
        <v>214</v>
      </c>
      <c r="J151" t="s">
        <v>597</v>
      </c>
      <c r="K151">
        <v>0</v>
      </c>
      <c r="L151" t="s">
        <v>216</v>
      </c>
      <c r="N151" t="s">
        <v>324</v>
      </c>
      <c r="O151" t="s">
        <v>597</v>
      </c>
      <c r="P151">
        <v>1.34098359361E-4</v>
      </c>
      <c r="Q151" t="s">
        <v>216</v>
      </c>
      <c r="S151" t="s">
        <v>325</v>
      </c>
      <c r="T151" t="s">
        <v>597</v>
      </c>
      <c r="U151">
        <v>2.1247522288749999E-4</v>
      </c>
      <c r="V151" t="s">
        <v>216</v>
      </c>
      <c r="X151">
        <v>1.1415525114155251E-4</v>
      </c>
      <c r="Y151">
        <v>2.1215059377304864E-5</v>
      </c>
      <c r="Z151" t="s">
        <v>597</v>
      </c>
      <c r="AA151" t="s">
        <v>25</v>
      </c>
      <c r="AC151" t="s">
        <v>22</v>
      </c>
      <c r="AD151" t="s">
        <v>597</v>
      </c>
      <c r="AE151">
        <v>8.3314370002597878E-5</v>
      </c>
      <c r="AG151" t="s">
        <v>97</v>
      </c>
      <c r="AH151" t="s">
        <v>597</v>
      </c>
      <c r="AI151">
        <v>0</v>
      </c>
    </row>
    <row r="152" spans="5:35" x14ac:dyDescent="0.45">
      <c r="E152" t="s">
        <v>438</v>
      </c>
      <c r="G152" t="s">
        <v>347</v>
      </c>
      <c r="I152" t="s">
        <v>214</v>
      </c>
      <c r="J152" t="s">
        <v>598</v>
      </c>
      <c r="K152">
        <v>0</v>
      </c>
      <c r="L152" t="s">
        <v>216</v>
      </c>
      <c r="N152" t="s">
        <v>324</v>
      </c>
      <c r="O152" t="s">
        <v>598</v>
      </c>
      <c r="P152">
        <v>1.3351208942720001E-4</v>
      </c>
      <c r="Q152" t="s">
        <v>216</v>
      </c>
      <c r="S152" t="s">
        <v>325</v>
      </c>
      <c r="T152" t="s">
        <v>598</v>
      </c>
      <c r="U152">
        <v>2.1221138634390001E-4</v>
      </c>
      <c r="V152" t="s">
        <v>216</v>
      </c>
      <c r="X152">
        <v>1.1415525114155251E-4</v>
      </c>
      <c r="Y152">
        <v>5.7678442682047593E-5</v>
      </c>
      <c r="Z152" t="s">
        <v>598</v>
      </c>
      <c r="AA152" t="s">
        <v>25</v>
      </c>
      <c r="AC152" t="s">
        <v>22</v>
      </c>
      <c r="AD152" t="s">
        <v>598</v>
      </c>
      <c r="AE152">
        <v>7.897971270334166E-5</v>
      </c>
      <c r="AG152" t="s">
        <v>97</v>
      </c>
      <c r="AH152" t="s">
        <v>598</v>
      </c>
      <c r="AI152">
        <v>0</v>
      </c>
    </row>
    <row r="153" spans="5:35" x14ac:dyDescent="0.45">
      <c r="E153" t="s">
        <v>439</v>
      </c>
      <c r="G153" t="s">
        <v>347</v>
      </c>
      <c r="I153" t="s">
        <v>214</v>
      </c>
      <c r="J153" t="s">
        <v>599</v>
      </c>
      <c r="K153">
        <v>2.2093334956034995E-5</v>
      </c>
      <c r="L153" t="s">
        <v>216</v>
      </c>
      <c r="N153" t="s">
        <v>324</v>
      </c>
      <c r="O153" t="s">
        <v>599</v>
      </c>
      <c r="P153">
        <v>1.249683352672E-4</v>
      </c>
      <c r="Q153" t="s">
        <v>216</v>
      </c>
      <c r="S153" t="s">
        <v>325</v>
      </c>
      <c r="T153" t="s">
        <v>599</v>
      </c>
      <c r="U153">
        <v>2.1459417998020001E-4</v>
      </c>
      <c r="V153" t="s">
        <v>216</v>
      </c>
      <c r="X153">
        <v>1.1415525114155251E-4</v>
      </c>
      <c r="Y153">
        <v>1.6905750441289813E-4</v>
      </c>
      <c r="Z153" t="s">
        <v>599</v>
      </c>
      <c r="AA153" t="s">
        <v>25</v>
      </c>
      <c r="AC153" t="s">
        <v>22</v>
      </c>
      <c r="AD153" t="s">
        <v>599</v>
      </c>
      <c r="AE153">
        <v>7.7259245151439866E-5</v>
      </c>
      <c r="AG153" t="s">
        <v>97</v>
      </c>
      <c r="AH153" t="s">
        <v>599</v>
      </c>
      <c r="AI153">
        <v>0</v>
      </c>
    </row>
    <row r="154" spans="5:35" x14ac:dyDescent="0.45">
      <c r="E154" t="s">
        <v>440</v>
      </c>
      <c r="G154" t="s">
        <v>347</v>
      </c>
      <c r="I154" t="s">
        <v>214</v>
      </c>
      <c r="J154" t="s">
        <v>600</v>
      </c>
      <c r="K154">
        <v>2.139165413352E-4</v>
      </c>
      <c r="L154" t="s">
        <v>216</v>
      </c>
      <c r="N154" t="s">
        <v>324</v>
      </c>
      <c r="O154" t="s">
        <v>600</v>
      </c>
      <c r="P154">
        <v>1.4696931645350001E-4</v>
      </c>
      <c r="Q154" t="s">
        <v>216</v>
      </c>
      <c r="S154" t="s">
        <v>325</v>
      </c>
      <c r="T154" t="s">
        <v>600</v>
      </c>
      <c r="U154">
        <v>2.1478434697119999E-4</v>
      </c>
      <c r="V154" t="s">
        <v>216</v>
      </c>
      <c r="X154">
        <v>1.1415525114155251E-4</v>
      </c>
      <c r="Y154">
        <v>1.9060404909297337E-4</v>
      </c>
      <c r="Z154" t="s">
        <v>600</v>
      </c>
      <c r="AA154" t="s">
        <v>25</v>
      </c>
      <c r="AC154" t="s">
        <v>22</v>
      </c>
      <c r="AD154" t="s">
        <v>600</v>
      </c>
      <c r="AE154">
        <v>7.7127384499651772E-5</v>
      </c>
      <c r="AG154" t="s">
        <v>97</v>
      </c>
      <c r="AH154" t="s">
        <v>600</v>
      </c>
      <c r="AI154">
        <v>0</v>
      </c>
    </row>
    <row r="155" spans="5:35" x14ac:dyDescent="0.45">
      <c r="E155" t="s">
        <v>179</v>
      </c>
      <c r="G155" t="s">
        <v>349</v>
      </c>
      <c r="I155" t="s">
        <v>214</v>
      </c>
      <c r="J155" t="s">
        <v>601</v>
      </c>
      <c r="K155">
        <v>2.8599244516049998E-4</v>
      </c>
      <c r="L155" t="s">
        <v>216</v>
      </c>
      <c r="N155" t="s">
        <v>324</v>
      </c>
      <c r="O155" t="s">
        <v>601</v>
      </c>
      <c r="P155">
        <v>1.606335266085E-4</v>
      </c>
      <c r="Q155" t="s">
        <v>216</v>
      </c>
      <c r="S155" t="s">
        <v>325</v>
      </c>
      <c r="T155" t="s">
        <v>601</v>
      </c>
      <c r="U155">
        <v>2.1480619533989999E-4</v>
      </c>
      <c r="V155" t="s">
        <v>216</v>
      </c>
      <c r="X155">
        <v>1.1415525114155251E-4</v>
      </c>
      <c r="Y155">
        <v>1.4585353321897094E-4</v>
      </c>
      <c r="Z155" t="s">
        <v>601</v>
      </c>
      <c r="AA155" t="s">
        <v>25</v>
      </c>
      <c r="AC155" t="s">
        <v>22</v>
      </c>
      <c r="AD155" t="s">
        <v>601</v>
      </c>
      <c r="AE155">
        <v>7.7554361848298934E-5</v>
      </c>
      <c r="AG155" t="s">
        <v>97</v>
      </c>
      <c r="AH155" t="s">
        <v>601</v>
      </c>
      <c r="AI155">
        <v>0</v>
      </c>
    </row>
    <row r="156" spans="5:35" x14ac:dyDescent="0.45">
      <c r="E156" t="s">
        <v>180</v>
      </c>
      <c r="G156" t="s">
        <v>349</v>
      </c>
      <c r="I156" t="s">
        <v>214</v>
      </c>
      <c r="J156" t="s">
        <v>602</v>
      </c>
      <c r="K156">
        <v>3.217490689618E-4</v>
      </c>
      <c r="L156" t="s">
        <v>216</v>
      </c>
      <c r="N156" t="s">
        <v>324</v>
      </c>
      <c r="O156" t="s">
        <v>602</v>
      </c>
      <c r="P156">
        <v>1.6565697094269999E-4</v>
      </c>
      <c r="Q156" t="s">
        <v>216</v>
      </c>
      <c r="S156" t="s">
        <v>325</v>
      </c>
      <c r="T156" t="s">
        <v>602</v>
      </c>
      <c r="U156">
        <v>2.1234707681529999E-4</v>
      </c>
      <c r="V156" t="s">
        <v>216</v>
      </c>
      <c r="X156">
        <v>1.1415525114155251E-4</v>
      </c>
      <c r="Y156">
        <v>1.4452759200788939E-4</v>
      </c>
      <c r="Z156" t="s">
        <v>602</v>
      </c>
      <c r="AA156" t="s">
        <v>25</v>
      </c>
      <c r="AC156" t="s">
        <v>22</v>
      </c>
      <c r="AD156" t="s">
        <v>602</v>
      </c>
      <c r="AE156">
        <v>7.8372735099872671E-5</v>
      </c>
      <c r="AG156" t="s">
        <v>97</v>
      </c>
      <c r="AH156" t="s">
        <v>602</v>
      </c>
      <c r="AI156">
        <v>0</v>
      </c>
    </row>
    <row r="157" spans="5:35" x14ac:dyDescent="0.45">
      <c r="E157" t="s">
        <v>181</v>
      </c>
      <c r="G157" t="s">
        <v>349</v>
      </c>
      <c r="I157" t="s">
        <v>214</v>
      </c>
      <c r="J157" t="s">
        <v>603</v>
      </c>
      <c r="K157">
        <v>3.397196539006E-4</v>
      </c>
      <c r="L157" t="s">
        <v>216</v>
      </c>
      <c r="N157" t="s">
        <v>324</v>
      </c>
      <c r="O157" t="s">
        <v>603</v>
      </c>
      <c r="P157">
        <v>1.644148880598E-4</v>
      </c>
      <c r="Q157" t="s">
        <v>216</v>
      </c>
      <c r="S157" t="s">
        <v>325</v>
      </c>
      <c r="T157" t="s">
        <v>603</v>
      </c>
      <c r="U157">
        <v>2.0068361606069999E-4</v>
      </c>
      <c r="V157" t="s">
        <v>216</v>
      </c>
      <c r="X157">
        <v>1.1415525114155251E-4</v>
      </c>
      <c r="Y157">
        <v>1.408812536774151E-4</v>
      </c>
      <c r="Z157" t="s">
        <v>603</v>
      </c>
      <c r="AA157" t="s">
        <v>25</v>
      </c>
      <c r="AC157" t="s">
        <v>22</v>
      </c>
      <c r="AD157" t="s">
        <v>603</v>
      </c>
      <c r="AE157">
        <v>8.296902067648621E-5</v>
      </c>
      <c r="AG157" t="s">
        <v>97</v>
      </c>
      <c r="AH157" t="s">
        <v>603</v>
      </c>
      <c r="AI157">
        <v>0</v>
      </c>
    </row>
    <row r="158" spans="5:35" x14ac:dyDescent="0.45">
      <c r="E158" t="s">
        <v>182</v>
      </c>
      <c r="G158" t="s">
        <v>349</v>
      </c>
      <c r="I158" t="s">
        <v>214</v>
      </c>
      <c r="J158" t="s">
        <v>604</v>
      </c>
      <c r="K158">
        <v>3.4361130910870002E-4</v>
      </c>
      <c r="L158" t="s">
        <v>216</v>
      </c>
      <c r="N158" t="s">
        <v>324</v>
      </c>
      <c r="O158" t="s">
        <v>604</v>
      </c>
      <c r="P158">
        <v>1.5843082723789999E-4</v>
      </c>
      <c r="Q158" t="s">
        <v>216</v>
      </c>
      <c r="S158" t="s">
        <v>325</v>
      </c>
      <c r="T158" t="s">
        <v>604</v>
      </c>
      <c r="U158">
        <v>1.8712286438859999E-4</v>
      </c>
      <c r="V158" t="s">
        <v>216</v>
      </c>
      <c r="X158">
        <v>1.1415525114155251E-4</v>
      </c>
      <c r="Y158">
        <v>1.4054976837464471E-4</v>
      </c>
      <c r="Z158" t="s">
        <v>604</v>
      </c>
      <c r="AA158" t="s">
        <v>25</v>
      </c>
      <c r="AC158" t="s">
        <v>22</v>
      </c>
      <c r="AD158" t="s">
        <v>604</v>
      </c>
      <c r="AE158">
        <v>8.4115999044420762E-5</v>
      </c>
      <c r="AG158" t="s">
        <v>97</v>
      </c>
      <c r="AH158" t="s">
        <v>604</v>
      </c>
      <c r="AI158">
        <v>0</v>
      </c>
    </row>
    <row r="159" spans="5:35" x14ac:dyDescent="0.45">
      <c r="E159" t="s">
        <v>183</v>
      </c>
      <c r="G159" t="s">
        <v>349</v>
      </c>
      <c r="I159" t="s">
        <v>214</v>
      </c>
      <c r="J159" t="s">
        <v>605</v>
      </c>
      <c r="K159">
        <v>3.2996774695360001E-4</v>
      </c>
      <c r="L159" t="s">
        <v>216</v>
      </c>
      <c r="N159" t="s">
        <v>324</v>
      </c>
      <c r="O159" t="s">
        <v>605</v>
      </c>
      <c r="P159">
        <v>1.564645116955E-4</v>
      </c>
      <c r="Q159" t="s">
        <v>216</v>
      </c>
      <c r="S159" t="s">
        <v>325</v>
      </c>
      <c r="T159" t="s">
        <v>605</v>
      </c>
      <c r="U159">
        <v>1.720371706039E-4</v>
      </c>
      <c r="V159" t="s">
        <v>216</v>
      </c>
      <c r="X159">
        <v>1.1415525114155251E-4</v>
      </c>
      <c r="Y159">
        <v>1.4253868019126702E-4</v>
      </c>
      <c r="Z159" t="s">
        <v>605</v>
      </c>
      <c r="AA159" t="s">
        <v>25</v>
      </c>
      <c r="AC159" t="s">
        <v>22</v>
      </c>
      <c r="AD159" t="s">
        <v>605</v>
      </c>
      <c r="AE159">
        <v>8.8517633182680447E-5</v>
      </c>
      <c r="AG159" t="s">
        <v>97</v>
      </c>
      <c r="AH159" t="s">
        <v>605</v>
      </c>
      <c r="AI159">
        <v>0</v>
      </c>
    </row>
    <row r="160" spans="5:35" x14ac:dyDescent="0.45">
      <c r="E160" t="s">
        <v>184</v>
      </c>
      <c r="G160" t="s">
        <v>349</v>
      </c>
      <c r="I160" t="s">
        <v>214</v>
      </c>
      <c r="J160" t="s">
        <v>606</v>
      </c>
      <c r="K160">
        <v>3.0869200977339998E-4</v>
      </c>
      <c r="L160" t="s">
        <v>216</v>
      </c>
      <c r="N160" t="s">
        <v>324</v>
      </c>
      <c r="O160" t="s">
        <v>606</v>
      </c>
      <c r="P160">
        <v>1.5780963923000001E-4</v>
      </c>
      <c r="Q160" t="s">
        <v>216</v>
      </c>
      <c r="S160" t="s">
        <v>325</v>
      </c>
      <c r="T160" t="s">
        <v>606</v>
      </c>
      <c r="U160">
        <v>1.609069009306E-4</v>
      </c>
      <c r="V160" t="s">
        <v>216</v>
      </c>
      <c r="X160">
        <v>1.1415525114155251E-4</v>
      </c>
      <c r="Y160">
        <v>1.4883690094390442E-4</v>
      </c>
      <c r="Z160" t="s">
        <v>606</v>
      </c>
      <c r="AA160" t="s">
        <v>25</v>
      </c>
      <c r="AC160" t="s">
        <v>22</v>
      </c>
      <c r="AD160" t="s">
        <v>606</v>
      </c>
      <c r="AE160">
        <v>9.4246245943696512E-5</v>
      </c>
      <c r="AG160" t="s">
        <v>97</v>
      </c>
      <c r="AH160" t="s">
        <v>606</v>
      </c>
      <c r="AI160">
        <v>0</v>
      </c>
    </row>
    <row r="161" spans="5:35" x14ac:dyDescent="0.45">
      <c r="E161" t="s">
        <v>185</v>
      </c>
      <c r="G161" t="s">
        <v>349</v>
      </c>
      <c r="I161" t="s">
        <v>214</v>
      </c>
      <c r="J161" t="s">
        <v>607</v>
      </c>
      <c r="K161">
        <v>2.6875855517549999E-4</v>
      </c>
      <c r="L161" t="s">
        <v>216</v>
      </c>
      <c r="N161" t="s">
        <v>324</v>
      </c>
      <c r="O161" t="s">
        <v>607</v>
      </c>
      <c r="P161">
        <v>1.6143460817760001E-4</v>
      </c>
      <c r="Q161" t="s">
        <v>216</v>
      </c>
      <c r="S161" t="s">
        <v>325</v>
      </c>
      <c r="T161" t="s">
        <v>607</v>
      </c>
      <c r="U161">
        <v>1.5278217700860001E-4</v>
      </c>
      <c r="V161" t="s">
        <v>216</v>
      </c>
      <c r="X161">
        <v>1.1415525114155251E-4</v>
      </c>
      <c r="Y161">
        <v>1.5049432745775637E-4</v>
      </c>
      <c r="Z161" t="s">
        <v>607</v>
      </c>
      <c r="AA161" t="s">
        <v>25</v>
      </c>
      <c r="AC161" t="s">
        <v>22</v>
      </c>
      <c r="AD161" t="s">
        <v>607</v>
      </c>
      <c r="AE161">
        <v>9.5006014461142222E-5</v>
      </c>
      <c r="AG161" t="s">
        <v>97</v>
      </c>
      <c r="AH161" t="s">
        <v>607</v>
      </c>
      <c r="AI161">
        <v>0</v>
      </c>
    </row>
    <row r="162" spans="5:35" x14ac:dyDescent="0.45">
      <c r="E162" t="s">
        <v>186</v>
      </c>
      <c r="G162" t="s">
        <v>349</v>
      </c>
      <c r="I162" t="s">
        <v>214</v>
      </c>
      <c r="J162" t="s">
        <v>608</v>
      </c>
      <c r="K162">
        <v>2.4204900070530001E-4</v>
      </c>
      <c r="L162" t="s">
        <v>216</v>
      </c>
      <c r="N162" t="s">
        <v>324</v>
      </c>
      <c r="O162" t="s">
        <v>608</v>
      </c>
      <c r="P162">
        <v>1.61425002803E-4</v>
      </c>
      <c r="Q162" t="s">
        <v>216</v>
      </c>
      <c r="S162" t="s">
        <v>325</v>
      </c>
      <c r="T162" t="s">
        <v>608</v>
      </c>
      <c r="U162">
        <v>1.454122614317E-4</v>
      </c>
      <c r="V162" t="s">
        <v>216</v>
      </c>
      <c r="X162">
        <v>1.1415525114155251E-4</v>
      </c>
      <c r="Y162">
        <v>1.7237235744060203E-4</v>
      </c>
      <c r="Z162" t="s">
        <v>608</v>
      </c>
      <c r="AA162" t="s">
        <v>25</v>
      </c>
      <c r="AC162" t="s">
        <v>22</v>
      </c>
      <c r="AD162" t="s">
        <v>608</v>
      </c>
      <c r="AE162">
        <v>9.8947182831253012E-5</v>
      </c>
      <c r="AG162" t="s">
        <v>97</v>
      </c>
      <c r="AH162" t="s">
        <v>608</v>
      </c>
      <c r="AI162">
        <v>0</v>
      </c>
    </row>
    <row r="163" spans="5:35" x14ac:dyDescent="0.45">
      <c r="E163" t="s">
        <v>187</v>
      </c>
      <c r="G163" t="s">
        <v>349</v>
      </c>
      <c r="I163" t="s">
        <v>214</v>
      </c>
      <c r="J163" t="s">
        <v>609</v>
      </c>
      <c r="K163">
        <v>2.005475465125E-4</v>
      </c>
      <c r="L163" t="s">
        <v>216</v>
      </c>
      <c r="N163" t="s">
        <v>324</v>
      </c>
      <c r="O163" t="s">
        <v>609</v>
      </c>
      <c r="P163">
        <v>1.571015964299E-4</v>
      </c>
      <c r="Q163" t="s">
        <v>216</v>
      </c>
      <c r="S163" t="s">
        <v>325</v>
      </c>
      <c r="T163" t="s">
        <v>609</v>
      </c>
      <c r="U163">
        <v>1.4067665415429999E-4</v>
      </c>
      <c r="V163" t="s">
        <v>216</v>
      </c>
      <c r="X163">
        <v>1.1415525114155251E-4</v>
      </c>
      <c r="Y163">
        <v>2.2209515285616027E-4</v>
      </c>
      <c r="Z163" t="s">
        <v>609</v>
      </c>
      <c r="AA163" t="s">
        <v>25</v>
      </c>
      <c r="AC163" t="s">
        <v>22</v>
      </c>
      <c r="AD163" t="s">
        <v>609</v>
      </c>
      <c r="AE163">
        <v>9.8945089805034146E-5</v>
      </c>
      <c r="AG163" t="s">
        <v>97</v>
      </c>
      <c r="AH163" t="s">
        <v>609</v>
      </c>
      <c r="AI163">
        <v>0</v>
      </c>
    </row>
    <row r="164" spans="5:35" x14ac:dyDescent="0.45">
      <c r="E164" t="s">
        <v>188</v>
      </c>
      <c r="G164" t="s">
        <v>349</v>
      </c>
      <c r="I164" t="s">
        <v>214</v>
      </c>
      <c r="J164" t="s">
        <v>610</v>
      </c>
      <c r="K164">
        <v>1.539094646914E-4</v>
      </c>
      <c r="L164" t="s">
        <v>216</v>
      </c>
      <c r="N164" t="s">
        <v>324</v>
      </c>
      <c r="O164" t="s">
        <v>610</v>
      </c>
      <c r="P164">
        <v>1.4618534123330001E-4</v>
      </c>
      <c r="Q164" t="s">
        <v>216</v>
      </c>
      <c r="S164" t="s">
        <v>325</v>
      </c>
      <c r="T164" t="s">
        <v>610</v>
      </c>
      <c r="U164">
        <v>1.3653409429470001E-4</v>
      </c>
      <c r="V164" t="s">
        <v>216</v>
      </c>
      <c r="X164">
        <v>1.1415525114155251E-4</v>
      </c>
      <c r="Y164">
        <v>2.2209515285616027E-4</v>
      </c>
      <c r="Z164" t="s">
        <v>610</v>
      </c>
      <c r="AA164" t="s">
        <v>25</v>
      </c>
      <c r="AC164" t="s">
        <v>22</v>
      </c>
      <c r="AD164" t="s">
        <v>610</v>
      </c>
      <c r="AE164">
        <v>9.922974137079892E-5</v>
      </c>
      <c r="AG164" t="s">
        <v>97</v>
      </c>
      <c r="AH164" t="s">
        <v>610</v>
      </c>
      <c r="AI164">
        <v>0</v>
      </c>
    </row>
    <row r="165" spans="5:35" x14ac:dyDescent="0.45">
      <c r="E165" t="s">
        <v>189</v>
      </c>
      <c r="G165" t="s">
        <v>349</v>
      </c>
      <c r="I165" t="s">
        <v>214</v>
      </c>
      <c r="J165" t="s">
        <v>611</v>
      </c>
      <c r="K165">
        <v>1.093417928915E-4</v>
      </c>
      <c r="L165" t="s">
        <v>216</v>
      </c>
      <c r="N165" t="s">
        <v>324</v>
      </c>
      <c r="O165" t="s">
        <v>611</v>
      </c>
      <c r="P165">
        <v>1.382912107539E-4</v>
      </c>
      <c r="Q165" t="s">
        <v>216</v>
      </c>
      <c r="S165" t="s">
        <v>325</v>
      </c>
      <c r="T165" t="s">
        <v>611</v>
      </c>
      <c r="U165">
        <v>1.7010027658489999E-4</v>
      </c>
      <c r="V165" t="s">
        <v>216</v>
      </c>
      <c r="X165">
        <v>1.1415525114155251E-4</v>
      </c>
      <c r="Y165">
        <v>1.7237235744060203E-4</v>
      </c>
      <c r="Z165" t="s">
        <v>611</v>
      </c>
      <c r="AA165" t="s">
        <v>25</v>
      </c>
      <c r="AC165" t="s">
        <v>22</v>
      </c>
      <c r="AD165" t="s">
        <v>611</v>
      </c>
      <c r="AE165">
        <v>9.9744625820638163E-5</v>
      </c>
      <c r="AG165" t="s">
        <v>97</v>
      </c>
      <c r="AH165" t="s">
        <v>611</v>
      </c>
      <c r="AI165">
        <v>0</v>
      </c>
    </row>
    <row r="166" spans="5:35" x14ac:dyDescent="0.45">
      <c r="E166" t="s">
        <v>190</v>
      </c>
      <c r="G166" t="s">
        <v>349</v>
      </c>
      <c r="I166" t="s">
        <v>214</v>
      </c>
      <c r="J166" t="s">
        <v>612</v>
      </c>
      <c r="K166">
        <v>0</v>
      </c>
      <c r="L166" t="s">
        <v>216</v>
      </c>
      <c r="N166" t="s">
        <v>324</v>
      </c>
      <c r="O166" t="s">
        <v>612</v>
      </c>
      <c r="P166">
        <v>1.3732218553719999E-4</v>
      </c>
      <c r="Q166" t="s">
        <v>216</v>
      </c>
      <c r="S166" t="s">
        <v>325</v>
      </c>
      <c r="T166" t="s">
        <v>612</v>
      </c>
      <c r="U166">
        <v>1.502747482917E-4</v>
      </c>
      <c r="V166" t="s">
        <v>216</v>
      </c>
      <c r="X166">
        <v>1.1415525114155251E-4</v>
      </c>
      <c r="Y166">
        <v>1.5579809230208258E-4</v>
      </c>
      <c r="Z166" t="s">
        <v>612</v>
      </c>
      <c r="AA166" t="s">
        <v>25</v>
      </c>
      <c r="AC166" t="s">
        <v>22</v>
      </c>
      <c r="AD166" t="s">
        <v>612</v>
      </c>
      <c r="AE166">
        <v>1.0059858051793246E-4</v>
      </c>
      <c r="AG166" t="s">
        <v>97</v>
      </c>
      <c r="AH166" t="s">
        <v>612</v>
      </c>
      <c r="AI166">
        <v>0</v>
      </c>
    </row>
    <row r="167" spans="5:35" x14ac:dyDescent="0.45">
      <c r="E167" t="s">
        <v>191</v>
      </c>
      <c r="G167" t="s">
        <v>349</v>
      </c>
      <c r="I167" t="s">
        <v>214</v>
      </c>
      <c r="J167" t="s">
        <v>613</v>
      </c>
      <c r="K167">
        <v>0</v>
      </c>
      <c r="L167" t="s">
        <v>216</v>
      </c>
      <c r="N167" t="s">
        <v>324</v>
      </c>
      <c r="O167" t="s">
        <v>613</v>
      </c>
      <c r="P167">
        <v>1.435523308931E-4</v>
      </c>
      <c r="Q167" t="s">
        <v>216</v>
      </c>
      <c r="S167" t="s">
        <v>325</v>
      </c>
      <c r="T167" t="s">
        <v>613</v>
      </c>
      <c r="U167">
        <v>1.3730972294669999E-4</v>
      </c>
      <c r="V167" t="s">
        <v>216</v>
      </c>
      <c r="X167">
        <v>1.1415525114155251E-4</v>
      </c>
      <c r="Y167">
        <v>1.093901499142282E-4</v>
      </c>
      <c r="Z167" t="s">
        <v>613</v>
      </c>
      <c r="AA167" t="s">
        <v>25</v>
      </c>
      <c r="AC167" t="s">
        <v>22</v>
      </c>
      <c r="AD167" t="s">
        <v>613</v>
      </c>
      <c r="AE167">
        <v>1.0375067800353357E-4</v>
      </c>
      <c r="AG167" t="s">
        <v>97</v>
      </c>
      <c r="AH167" t="s">
        <v>613</v>
      </c>
      <c r="AI167">
        <v>0</v>
      </c>
    </row>
    <row r="168" spans="5:35" x14ac:dyDescent="0.45">
      <c r="E168" t="s">
        <v>192</v>
      </c>
      <c r="G168" t="s">
        <v>349</v>
      </c>
      <c r="I168" t="s">
        <v>214</v>
      </c>
      <c r="J168" t="s">
        <v>614</v>
      </c>
      <c r="K168">
        <v>0</v>
      </c>
      <c r="L168" t="s">
        <v>216</v>
      </c>
      <c r="N168" t="s">
        <v>324</v>
      </c>
      <c r="O168" t="s">
        <v>614</v>
      </c>
      <c r="P168">
        <v>1.4684194458669999E-4</v>
      </c>
      <c r="Q168" t="s">
        <v>216</v>
      </c>
      <c r="S168" t="s">
        <v>325</v>
      </c>
      <c r="T168" t="s">
        <v>614</v>
      </c>
      <c r="U168">
        <v>1.2877967668659999E-4</v>
      </c>
      <c r="V168" t="s">
        <v>216</v>
      </c>
      <c r="X168">
        <v>1.1415525114155251E-4</v>
      </c>
      <c r="Y168">
        <v>7.9556472664893237E-5</v>
      </c>
      <c r="Z168" t="s">
        <v>614</v>
      </c>
      <c r="AA168" t="s">
        <v>25</v>
      </c>
      <c r="AC168" t="s">
        <v>22</v>
      </c>
      <c r="AD168" t="s">
        <v>614</v>
      </c>
      <c r="AE168">
        <v>1.1031440822587425E-4</v>
      </c>
      <c r="AG168" t="s">
        <v>97</v>
      </c>
      <c r="AH168" t="s">
        <v>614</v>
      </c>
      <c r="AI168">
        <v>0</v>
      </c>
    </row>
    <row r="169" spans="5:35" x14ac:dyDescent="0.45">
      <c r="E169" t="s">
        <v>193</v>
      </c>
      <c r="G169" t="s">
        <v>349</v>
      </c>
      <c r="I169" t="s">
        <v>214</v>
      </c>
      <c r="J169" t="s">
        <v>615</v>
      </c>
      <c r="K169">
        <v>0</v>
      </c>
      <c r="L169" t="s">
        <v>216</v>
      </c>
      <c r="N169" t="s">
        <v>324</v>
      </c>
      <c r="O169" t="s">
        <v>615</v>
      </c>
      <c r="P169">
        <v>1.478103448301E-4</v>
      </c>
      <c r="Q169" t="s">
        <v>216</v>
      </c>
      <c r="S169" t="s">
        <v>325</v>
      </c>
      <c r="T169" t="s">
        <v>615</v>
      </c>
      <c r="U169">
        <v>1.2338476325259999E-4</v>
      </c>
      <c r="V169" t="s">
        <v>216</v>
      </c>
      <c r="X169">
        <v>1.1415525114155251E-4</v>
      </c>
      <c r="Y169">
        <v>5.6352501470966035E-5</v>
      </c>
      <c r="Z169" t="s">
        <v>615</v>
      </c>
      <c r="AA169" t="s">
        <v>25</v>
      </c>
      <c r="AC169" t="s">
        <v>22</v>
      </c>
      <c r="AD169" t="s">
        <v>615</v>
      </c>
      <c r="AE169">
        <v>1.1346231965903762E-4</v>
      </c>
      <c r="AG169" t="s">
        <v>97</v>
      </c>
      <c r="AH169" t="s">
        <v>615</v>
      </c>
      <c r="AI169">
        <v>0</v>
      </c>
    </row>
    <row r="170" spans="5:35" x14ac:dyDescent="0.45">
      <c r="E170" t="s">
        <v>194</v>
      </c>
      <c r="G170" t="s">
        <v>349</v>
      </c>
      <c r="I170" t="s">
        <v>214</v>
      </c>
      <c r="J170" t="s">
        <v>616</v>
      </c>
      <c r="K170">
        <v>0</v>
      </c>
      <c r="L170" t="s">
        <v>216</v>
      </c>
      <c r="N170" t="s">
        <v>324</v>
      </c>
      <c r="O170" t="s">
        <v>616</v>
      </c>
      <c r="P170">
        <v>1.456260328841E-4</v>
      </c>
      <c r="Q170" t="s">
        <v>216</v>
      </c>
      <c r="S170" t="s">
        <v>325</v>
      </c>
      <c r="T170" t="s">
        <v>616</v>
      </c>
      <c r="U170">
        <v>1.164979005444E-4</v>
      </c>
      <c r="V170" t="s">
        <v>216</v>
      </c>
      <c r="X170">
        <v>1.1415525114155251E-4</v>
      </c>
      <c r="Y170">
        <v>2.9833677249334962E-5</v>
      </c>
      <c r="Z170" t="s">
        <v>616</v>
      </c>
      <c r="AA170" t="s">
        <v>25</v>
      </c>
      <c r="AC170" t="s">
        <v>22</v>
      </c>
      <c r="AD170" t="s">
        <v>616</v>
      </c>
      <c r="AE170">
        <v>1.1318813322436713E-4</v>
      </c>
      <c r="AG170" t="s">
        <v>97</v>
      </c>
      <c r="AH170" t="s">
        <v>616</v>
      </c>
      <c r="AI170">
        <v>0</v>
      </c>
    </row>
    <row r="171" spans="5:35" x14ac:dyDescent="0.45">
      <c r="E171" t="s">
        <v>195</v>
      </c>
      <c r="G171" t="s">
        <v>349</v>
      </c>
      <c r="I171" t="s">
        <v>214</v>
      </c>
      <c r="J171" t="s">
        <v>617</v>
      </c>
      <c r="K171">
        <v>0</v>
      </c>
      <c r="L171" t="s">
        <v>216</v>
      </c>
      <c r="N171" t="s">
        <v>324</v>
      </c>
      <c r="O171" t="s">
        <v>617</v>
      </c>
      <c r="P171">
        <v>1.431586433922E-4</v>
      </c>
      <c r="Q171" t="s">
        <v>216</v>
      </c>
      <c r="S171" t="s">
        <v>325</v>
      </c>
      <c r="T171" t="s">
        <v>617</v>
      </c>
      <c r="U171">
        <v>1.148492630753E-4</v>
      </c>
      <c r="V171" t="s">
        <v>216</v>
      </c>
      <c r="X171">
        <v>1.1415525114155251E-4</v>
      </c>
      <c r="Y171">
        <v>2.1546544680075254E-5</v>
      </c>
      <c r="Z171" t="s">
        <v>617</v>
      </c>
      <c r="AA171" t="s">
        <v>25</v>
      </c>
      <c r="AC171" t="s">
        <v>22</v>
      </c>
      <c r="AD171" t="s">
        <v>617</v>
      </c>
      <c r="AE171">
        <v>1.120913874856852E-4</v>
      </c>
      <c r="AG171" t="s">
        <v>97</v>
      </c>
      <c r="AH171" t="s">
        <v>617</v>
      </c>
      <c r="AI171">
        <v>0</v>
      </c>
    </row>
    <row r="172" spans="5:35" x14ac:dyDescent="0.45">
      <c r="E172" t="s">
        <v>196</v>
      </c>
      <c r="G172" t="s">
        <v>349</v>
      </c>
      <c r="I172" t="s">
        <v>214</v>
      </c>
      <c r="J172" t="s">
        <v>618</v>
      </c>
      <c r="K172">
        <v>0</v>
      </c>
      <c r="L172" t="s">
        <v>216</v>
      </c>
      <c r="N172" t="s">
        <v>324</v>
      </c>
      <c r="O172" t="s">
        <v>618</v>
      </c>
      <c r="P172">
        <v>1.4226754185560001E-4</v>
      </c>
      <c r="Q172" t="s">
        <v>216</v>
      </c>
      <c r="S172" t="s">
        <v>325</v>
      </c>
      <c r="T172" t="s">
        <v>618</v>
      </c>
      <c r="U172">
        <v>1.1587242663029999E-4</v>
      </c>
      <c r="V172" t="s">
        <v>216</v>
      </c>
      <c r="X172">
        <v>1.1415525114155251E-4</v>
      </c>
      <c r="Y172">
        <v>1.4916838624667481E-5</v>
      </c>
      <c r="Z172" t="s">
        <v>618</v>
      </c>
      <c r="AA172" t="s">
        <v>25</v>
      </c>
      <c r="AC172" t="s">
        <v>22</v>
      </c>
      <c r="AD172" t="s">
        <v>618</v>
      </c>
      <c r="AE172">
        <v>1.0842231252402603E-4</v>
      </c>
      <c r="AG172" t="s">
        <v>97</v>
      </c>
      <c r="AH172" t="s">
        <v>618</v>
      </c>
      <c r="AI172">
        <v>0</v>
      </c>
    </row>
    <row r="173" spans="5:35" x14ac:dyDescent="0.45">
      <c r="E173" t="s">
        <v>197</v>
      </c>
      <c r="G173" t="s">
        <v>349</v>
      </c>
      <c r="I173" t="s">
        <v>214</v>
      </c>
      <c r="J173" t="s">
        <v>619</v>
      </c>
      <c r="K173">
        <v>0</v>
      </c>
      <c r="L173" t="s">
        <v>216</v>
      </c>
      <c r="N173" t="s">
        <v>324</v>
      </c>
      <c r="O173" t="s">
        <v>619</v>
      </c>
      <c r="P173">
        <v>1.3754236310920001E-4</v>
      </c>
      <c r="Q173" t="s">
        <v>216</v>
      </c>
      <c r="S173" t="s">
        <v>325</v>
      </c>
      <c r="T173" t="s">
        <v>619</v>
      </c>
      <c r="U173">
        <v>1.1472229330579999E-4</v>
      </c>
      <c r="V173" t="s">
        <v>216</v>
      </c>
      <c r="X173">
        <v>1.1415525114155251E-4</v>
      </c>
      <c r="Y173">
        <v>1.6574265138519424E-5</v>
      </c>
      <c r="Z173" t="s">
        <v>619</v>
      </c>
      <c r="AA173" t="s">
        <v>25</v>
      </c>
      <c r="AC173" t="s">
        <v>22</v>
      </c>
      <c r="AD173" t="s">
        <v>619</v>
      </c>
      <c r="AE173">
        <v>1.1025580349174619E-4</v>
      </c>
      <c r="AG173" t="s">
        <v>97</v>
      </c>
      <c r="AH173" t="s">
        <v>619</v>
      </c>
      <c r="AI173">
        <v>0</v>
      </c>
    </row>
    <row r="174" spans="5:35" x14ac:dyDescent="0.45">
      <c r="E174" t="s">
        <v>198</v>
      </c>
      <c r="G174" t="s">
        <v>349</v>
      </c>
      <c r="I174" t="s">
        <v>214</v>
      </c>
      <c r="J174" t="s">
        <v>620</v>
      </c>
      <c r="K174">
        <v>0</v>
      </c>
      <c r="L174" t="s">
        <v>216</v>
      </c>
      <c r="N174" t="s">
        <v>324</v>
      </c>
      <c r="O174" t="s">
        <v>620</v>
      </c>
      <c r="P174">
        <v>1.3003392900089999E-4</v>
      </c>
      <c r="Q174" t="s">
        <v>216</v>
      </c>
      <c r="S174" t="s">
        <v>325</v>
      </c>
      <c r="T174" t="s">
        <v>620</v>
      </c>
      <c r="U174">
        <v>1.1385090571079999E-4</v>
      </c>
      <c r="V174" t="s">
        <v>216</v>
      </c>
      <c r="X174">
        <v>1.1415525114155251E-4</v>
      </c>
      <c r="Y174">
        <v>1.4585353321897093E-5</v>
      </c>
      <c r="Z174" t="s">
        <v>620</v>
      </c>
      <c r="AA174" t="s">
        <v>25</v>
      </c>
      <c r="AC174" t="s">
        <v>22</v>
      </c>
      <c r="AD174" t="s">
        <v>620</v>
      </c>
      <c r="AE174">
        <v>1.0813975398448013E-4</v>
      </c>
      <c r="AG174" t="s">
        <v>97</v>
      </c>
      <c r="AH174" t="s">
        <v>620</v>
      </c>
      <c r="AI174">
        <v>0</v>
      </c>
    </row>
    <row r="175" spans="5:35" x14ac:dyDescent="0.45">
      <c r="E175" t="s">
        <v>199</v>
      </c>
      <c r="G175" t="s">
        <v>349</v>
      </c>
      <c r="I175" t="s">
        <v>214</v>
      </c>
      <c r="J175" t="s">
        <v>621</v>
      </c>
      <c r="K175">
        <v>0</v>
      </c>
      <c r="L175" t="s">
        <v>216</v>
      </c>
      <c r="N175" t="s">
        <v>324</v>
      </c>
      <c r="O175" t="s">
        <v>621</v>
      </c>
      <c r="P175">
        <v>1.2483012413640001E-4</v>
      </c>
      <c r="Q175" t="s">
        <v>216</v>
      </c>
      <c r="S175" t="s">
        <v>325</v>
      </c>
      <c r="T175" t="s">
        <v>621</v>
      </c>
      <c r="U175">
        <v>1.117926817472E-4</v>
      </c>
      <c r="V175" t="s">
        <v>216</v>
      </c>
      <c r="X175">
        <v>1.1415525114155251E-4</v>
      </c>
      <c r="Y175">
        <v>2.1215059377304864E-5</v>
      </c>
      <c r="Z175" t="s">
        <v>621</v>
      </c>
      <c r="AA175" t="s">
        <v>25</v>
      </c>
      <c r="AC175" t="s">
        <v>22</v>
      </c>
      <c r="AD175" t="s">
        <v>621</v>
      </c>
      <c r="AE175">
        <v>9.3172523493422041E-5</v>
      </c>
      <c r="AG175" t="s">
        <v>97</v>
      </c>
      <c r="AH175" t="s">
        <v>621</v>
      </c>
      <c r="AI175">
        <v>0</v>
      </c>
    </row>
    <row r="176" spans="5:35" x14ac:dyDescent="0.45">
      <c r="E176" t="s">
        <v>200</v>
      </c>
      <c r="G176" t="s">
        <v>349</v>
      </c>
      <c r="I176" t="s">
        <v>214</v>
      </c>
      <c r="J176" t="s">
        <v>622</v>
      </c>
      <c r="K176">
        <v>0</v>
      </c>
      <c r="L176" t="s">
        <v>216</v>
      </c>
      <c r="N176" t="s">
        <v>324</v>
      </c>
      <c r="O176" t="s">
        <v>622</v>
      </c>
      <c r="P176">
        <v>1.2000554862240001E-4</v>
      </c>
      <c r="Q176" t="s">
        <v>216</v>
      </c>
      <c r="S176" t="s">
        <v>325</v>
      </c>
      <c r="T176" t="s">
        <v>622</v>
      </c>
      <c r="U176">
        <v>1.144001794731E-4</v>
      </c>
      <c r="V176" t="s">
        <v>216</v>
      </c>
      <c r="X176">
        <v>1.1415525114155251E-4</v>
      </c>
      <c r="Y176">
        <v>5.7678442682047593E-5</v>
      </c>
      <c r="Z176" t="s">
        <v>622</v>
      </c>
      <c r="AA176" t="s">
        <v>25</v>
      </c>
      <c r="AC176" t="s">
        <v>22</v>
      </c>
      <c r="AD176" t="s">
        <v>622</v>
      </c>
      <c r="AE176">
        <v>8.8124144253535019E-5</v>
      </c>
      <c r="AG176" t="s">
        <v>97</v>
      </c>
      <c r="AH176" t="s">
        <v>622</v>
      </c>
      <c r="AI176">
        <v>0</v>
      </c>
    </row>
    <row r="177" spans="5:35" x14ac:dyDescent="0.45">
      <c r="E177" t="s">
        <v>201</v>
      </c>
      <c r="G177" t="s">
        <v>349</v>
      </c>
      <c r="I177" t="s">
        <v>214</v>
      </c>
      <c r="J177" t="s">
        <v>623</v>
      </c>
      <c r="K177">
        <v>2.9198039559294954E-5</v>
      </c>
      <c r="L177" t="s">
        <v>216</v>
      </c>
      <c r="N177" t="s">
        <v>324</v>
      </c>
      <c r="O177" t="s">
        <v>623</v>
      </c>
      <c r="P177">
        <v>1.103936327181E-4</v>
      </c>
      <c r="Q177" t="s">
        <v>216</v>
      </c>
      <c r="S177" t="s">
        <v>325</v>
      </c>
      <c r="T177" t="s">
        <v>623</v>
      </c>
      <c r="U177">
        <v>9.4356456669626325E-5</v>
      </c>
      <c r="V177" t="s">
        <v>216</v>
      </c>
      <c r="X177">
        <v>1.1415525114155251E-4</v>
      </c>
      <c r="Y177">
        <v>1.6905750441289813E-4</v>
      </c>
      <c r="Z177" t="s">
        <v>623</v>
      </c>
      <c r="AA177" t="s">
        <v>25</v>
      </c>
      <c r="AC177" t="s">
        <v>22</v>
      </c>
      <c r="AD177" t="s">
        <v>623</v>
      </c>
      <c r="AE177">
        <v>8.7142514956890321E-5</v>
      </c>
      <c r="AG177" t="s">
        <v>97</v>
      </c>
      <c r="AH177" t="s">
        <v>623</v>
      </c>
      <c r="AI177">
        <v>0</v>
      </c>
    </row>
    <row r="178" spans="5:35" x14ac:dyDescent="0.45">
      <c r="E178" t="s">
        <v>202</v>
      </c>
      <c r="G178" t="s">
        <v>349</v>
      </c>
      <c r="I178" t="s">
        <v>214</v>
      </c>
      <c r="J178" t="s">
        <v>624</v>
      </c>
      <c r="K178">
        <v>2.2452822227839999E-4</v>
      </c>
      <c r="L178" t="s">
        <v>216</v>
      </c>
      <c r="N178" t="s">
        <v>324</v>
      </c>
      <c r="O178" t="s">
        <v>624</v>
      </c>
      <c r="P178">
        <v>1.1455641603929999E-4</v>
      </c>
      <c r="Q178" t="s">
        <v>216</v>
      </c>
      <c r="S178" t="s">
        <v>325</v>
      </c>
      <c r="T178" t="s">
        <v>624</v>
      </c>
      <c r="U178">
        <v>9.4694457108674695E-5</v>
      </c>
      <c r="V178" t="s">
        <v>216</v>
      </c>
      <c r="X178">
        <v>1.1415525114155251E-4</v>
      </c>
      <c r="Y178">
        <v>1.9060404909297337E-4</v>
      </c>
      <c r="Z178" t="s">
        <v>624</v>
      </c>
      <c r="AA178" t="s">
        <v>25</v>
      </c>
      <c r="AC178" t="s">
        <v>22</v>
      </c>
      <c r="AD178" t="s">
        <v>624</v>
      </c>
      <c r="AE178">
        <v>8.6855770364906694E-5</v>
      </c>
      <c r="AG178" t="s">
        <v>97</v>
      </c>
      <c r="AH178" t="s">
        <v>624</v>
      </c>
      <c r="AI178">
        <v>0</v>
      </c>
    </row>
    <row r="179" spans="5:35" x14ac:dyDescent="0.45">
      <c r="E179" t="s">
        <v>441</v>
      </c>
      <c r="G179" t="s">
        <v>351</v>
      </c>
      <c r="I179" t="s">
        <v>214</v>
      </c>
      <c r="J179" t="s">
        <v>625</v>
      </c>
      <c r="K179">
        <v>2.9450913845690001E-4</v>
      </c>
      <c r="L179" t="s">
        <v>216</v>
      </c>
      <c r="N179" t="s">
        <v>324</v>
      </c>
      <c r="O179" t="s">
        <v>625</v>
      </c>
      <c r="P179">
        <v>1.2541513383430001E-4</v>
      </c>
      <c r="Q179" t="s">
        <v>216</v>
      </c>
      <c r="S179" t="s">
        <v>325</v>
      </c>
      <c r="T179" t="s">
        <v>625</v>
      </c>
      <c r="U179">
        <v>1.029812201637E-4</v>
      </c>
      <c r="V179" t="s">
        <v>216</v>
      </c>
      <c r="X179">
        <v>1.1415525114155251E-4</v>
      </c>
      <c r="Y179">
        <v>1.4585353321897094E-4</v>
      </c>
      <c r="Z179" t="s">
        <v>625</v>
      </c>
      <c r="AA179" t="s">
        <v>25</v>
      </c>
      <c r="AC179" t="s">
        <v>22</v>
      </c>
      <c r="AD179" t="s">
        <v>625</v>
      </c>
      <c r="AE179">
        <v>8.9689727865241279E-5</v>
      </c>
      <c r="AG179" t="s">
        <v>97</v>
      </c>
      <c r="AH179" t="s">
        <v>625</v>
      </c>
      <c r="AI179">
        <v>0</v>
      </c>
    </row>
    <row r="180" spans="5:35" x14ac:dyDescent="0.45">
      <c r="E180" t="s">
        <v>442</v>
      </c>
      <c r="G180" t="s">
        <v>351</v>
      </c>
      <c r="I180" t="s">
        <v>214</v>
      </c>
      <c r="J180" t="s">
        <v>626</v>
      </c>
      <c r="K180">
        <v>3.2524187751829998E-4</v>
      </c>
      <c r="L180" t="s">
        <v>216</v>
      </c>
      <c r="N180" t="s">
        <v>324</v>
      </c>
      <c r="O180" t="s">
        <v>626</v>
      </c>
      <c r="P180">
        <v>1.2934640022770001E-4</v>
      </c>
      <c r="Q180" t="s">
        <v>216</v>
      </c>
      <c r="S180" t="s">
        <v>325</v>
      </c>
      <c r="T180" t="s">
        <v>626</v>
      </c>
      <c r="U180">
        <v>1.10151763697E-4</v>
      </c>
      <c r="V180" t="s">
        <v>216</v>
      </c>
      <c r="X180">
        <v>1.1415525114155251E-4</v>
      </c>
      <c r="Y180">
        <v>1.4452759200788939E-4</v>
      </c>
      <c r="Z180" t="s">
        <v>626</v>
      </c>
      <c r="AA180" t="s">
        <v>25</v>
      </c>
      <c r="AC180" t="s">
        <v>22</v>
      </c>
      <c r="AD180" t="s">
        <v>626</v>
      </c>
      <c r="AE180">
        <v>9.5669503772520412E-5</v>
      </c>
      <c r="AG180" t="s">
        <v>97</v>
      </c>
      <c r="AH180" t="s">
        <v>626</v>
      </c>
      <c r="AI180">
        <v>0</v>
      </c>
    </row>
    <row r="181" spans="5:35" x14ac:dyDescent="0.45">
      <c r="E181" t="s">
        <v>443</v>
      </c>
      <c r="G181" t="s">
        <v>351</v>
      </c>
      <c r="I181" t="s">
        <v>214</v>
      </c>
      <c r="J181" t="s">
        <v>627</v>
      </c>
      <c r="K181">
        <v>3.395898137481E-4</v>
      </c>
      <c r="L181" t="s">
        <v>216</v>
      </c>
      <c r="N181" t="s">
        <v>324</v>
      </c>
      <c r="O181" t="s">
        <v>627</v>
      </c>
      <c r="P181">
        <v>1.323514431571E-4</v>
      </c>
      <c r="Q181" t="s">
        <v>216</v>
      </c>
      <c r="S181" t="s">
        <v>325</v>
      </c>
      <c r="T181" t="s">
        <v>627</v>
      </c>
      <c r="U181">
        <v>1.192281345153E-4</v>
      </c>
      <c r="V181" t="s">
        <v>216</v>
      </c>
      <c r="X181">
        <v>1.1415525114155251E-4</v>
      </c>
      <c r="Y181">
        <v>1.408812536774151E-4</v>
      </c>
      <c r="Z181" t="s">
        <v>627</v>
      </c>
      <c r="AA181" t="s">
        <v>25</v>
      </c>
      <c r="AC181" t="s">
        <v>22</v>
      </c>
      <c r="AD181" t="s">
        <v>627</v>
      </c>
      <c r="AE181">
        <v>1.1363185478276517E-4</v>
      </c>
      <c r="AG181" t="s">
        <v>97</v>
      </c>
      <c r="AH181" t="s">
        <v>627</v>
      </c>
      <c r="AI181">
        <v>0</v>
      </c>
    </row>
    <row r="182" spans="5:35" x14ac:dyDescent="0.45">
      <c r="E182" t="s">
        <v>444</v>
      </c>
      <c r="G182" t="s">
        <v>351</v>
      </c>
      <c r="I182" t="s">
        <v>214</v>
      </c>
      <c r="J182" t="s">
        <v>628</v>
      </c>
      <c r="K182">
        <v>3.4593059339540003E-4</v>
      </c>
      <c r="L182" t="s">
        <v>216</v>
      </c>
      <c r="N182" t="s">
        <v>324</v>
      </c>
      <c r="O182" t="s">
        <v>628</v>
      </c>
      <c r="P182">
        <v>1.346122655543E-4</v>
      </c>
      <c r="Q182" t="s">
        <v>216</v>
      </c>
      <c r="S182" t="s">
        <v>325</v>
      </c>
      <c r="T182" t="s">
        <v>628</v>
      </c>
      <c r="U182">
        <v>1.2911567932280001E-4</v>
      </c>
      <c r="V182" t="s">
        <v>216</v>
      </c>
      <c r="X182">
        <v>1.1415525114155251E-4</v>
      </c>
      <c r="Y182">
        <v>1.4054976837464471E-4</v>
      </c>
      <c r="Z182" t="s">
        <v>628</v>
      </c>
      <c r="AA182" t="s">
        <v>25</v>
      </c>
      <c r="AC182" t="s">
        <v>22</v>
      </c>
      <c r="AD182" t="s">
        <v>628</v>
      </c>
      <c r="AE182">
        <v>1.2219023899167811E-4</v>
      </c>
      <c r="AG182" t="s">
        <v>97</v>
      </c>
      <c r="AH182" t="s">
        <v>628</v>
      </c>
      <c r="AI182">
        <v>0</v>
      </c>
    </row>
    <row r="183" spans="5:35" x14ac:dyDescent="0.45">
      <c r="E183" t="s">
        <v>445</v>
      </c>
      <c r="G183" t="s">
        <v>351</v>
      </c>
      <c r="I183" t="s">
        <v>214</v>
      </c>
      <c r="J183" t="s">
        <v>629</v>
      </c>
      <c r="K183">
        <v>3.3851770125079998E-4</v>
      </c>
      <c r="L183" t="s">
        <v>216</v>
      </c>
      <c r="N183" t="s">
        <v>324</v>
      </c>
      <c r="O183" t="s">
        <v>629</v>
      </c>
      <c r="P183">
        <v>1.3892670041340001E-4</v>
      </c>
      <c r="Q183" t="s">
        <v>216</v>
      </c>
      <c r="S183" t="s">
        <v>325</v>
      </c>
      <c r="T183" t="s">
        <v>629</v>
      </c>
      <c r="U183">
        <v>1.361198738031E-4</v>
      </c>
      <c r="V183" t="s">
        <v>216</v>
      </c>
      <c r="X183">
        <v>1.1415525114155251E-4</v>
      </c>
      <c r="Y183">
        <v>1.4253868019126702E-4</v>
      </c>
      <c r="Z183" t="s">
        <v>629</v>
      </c>
      <c r="AA183" t="s">
        <v>25</v>
      </c>
      <c r="AC183" t="s">
        <v>22</v>
      </c>
      <c r="AD183" t="s">
        <v>629</v>
      </c>
      <c r="AE183">
        <v>1.3123001923092854E-4</v>
      </c>
      <c r="AG183" t="s">
        <v>97</v>
      </c>
      <c r="AH183" t="s">
        <v>629</v>
      </c>
      <c r="AI183">
        <v>0</v>
      </c>
    </row>
    <row r="184" spans="5:35" x14ac:dyDescent="0.45">
      <c r="E184" t="s">
        <v>446</v>
      </c>
      <c r="G184" t="s">
        <v>351</v>
      </c>
      <c r="I184" t="s">
        <v>214</v>
      </c>
      <c r="J184" t="s">
        <v>630</v>
      </c>
      <c r="K184">
        <v>3.213109676807E-4</v>
      </c>
      <c r="L184" t="s">
        <v>216</v>
      </c>
      <c r="N184" t="s">
        <v>324</v>
      </c>
      <c r="O184" t="s">
        <v>630</v>
      </c>
      <c r="P184">
        <v>1.403267244748E-4</v>
      </c>
      <c r="Q184" t="s">
        <v>216</v>
      </c>
      <c r="S184" t="s">
        <v>325</v>
      </c>
      <c r="T184" t="s">
        <v>630</v>
      </c>
      <c r="U184">
        <v>1.438171734046E-4</v>
      </c>
      <c r="V184" t="s">
        <v>216</v>
      </c>
      <c r="X184">
        <v>1.1415525114155251E-4</v>
      </c>
      <c r="Y184">
        <v>1.4883690094390442E-4</v>
      </c>
      <c r="Z184" t="s">
        <v>630</v>
      </c>
      <c r="AA184" t="s">
        <v>25</v>
      </c>
      <c r="AC184" t="s">
        <v>22</v>
      </c>
      <c r="AD184" t="s">
        <v>630</v>
      </c>
      <c r="AE184">
        <v>1.3210909024284916E-4</v>
      </c>
      <c r="AG184" t="s">
        <v>97</v>
      </c>
      <c r="AH184" t="s">
        <v>630</v>
      </c>
      <c r="AI184">
        <v>0</v>
      </c>
    </row>
    <row r="185" spans="5:35" x14ac:dyDescent="0.45">
      <c r="E185" t="s">
        <v>447</v>
      </c>
      <c r="G185" t="s">
        <v>351</v>
      </c>
      <c r="I185" t="s">
        <v>214</v>
      </c>
      <c r="J185" t="s">
        <v>631</v>
      </c>
      <c r="K185">
        <v>2.8478821955339999E-4</v>
      </c>
      <c r="L185" t="s">
        <v>216</v>
      </c>
      <c r="N185" t="s">
        <v>324</v>
      </c>
      <c r="O185" t="s">
        <v>631</v>
      </c>
      <c r="P185">
        <v>1.387026068444E-4</v>
      </c>
      <c r="Q185" t="s">
        <v>216</v>
      </c>
      <c r="S185" t="s">
        <v>325</v>
      </c>
      <c r="T185" t="s">
        <v>631</v>
      </c>
      <c r="U185">
        <v>1.5274471709059999E-4</v>
      </c>
      <c r="V185" t="s">
        <v>216</v>
      </c>
      <c r="X185">
        <v>1.1415525114155251E-4</v>
      </c>
      <c r="Y185">
        <v>1.5049432745775637E-4</v>
      </c>
      <c r="Z185" t="s">
        <v>631</v>
      </c>
      <c r="AA185" t="s">
        <v>25</v>
      </c>
      <c r="AC185" t="s">
        <v>22</v>
      </c>
      <c r="AD185" t="s">
        <v>631</v>
      </c>
      <c r="AE185">
        <v>1.2819722423980238E-4</v>
      </c>
      <c r="AG185" t="s">
        <v>97</v>
      </c>
      <c r="AH185" t="s">
        <v>631</v>
      </c>
      <c r="AI185">
        <v>0</v>
      </c>
    </row>
    <row r="186" spans="5:35" x14ac:dyDescent="0.45">
      <c r="E186" t="s">
        <v>448</v>
      </c>
      <c r="G186" t="s">
        <v>351</v>
      </c>
      <c r="I186" t="s">
        <v>214</v>
      </c>
      <c r="J186" t="s">
        <v>632</v>
      </c>
      <c r="K186">
        <v>2.5982792729030001E-4</v>
      </c>
      <c r="L186" t="s">
        <v>216</v>
      </c>
      <c r="N186" t="s">
        <v>324</v>
      </c>
      <c r="O186" t="s">
        <v>632</v>
      </c>
      <c r="P186">
        <v>1.3822256256079999E-4</v>
      </c>
      <c r="Q186" t="s">
        <v>216</v>
      </c>
      <c r="S186" t="s">
        <v>325</v>
      </c>
      <c r="T186" t="s">
        <v>632</v>
      </c>
      <c r="U186">
        <v>1.59814682229E-4</v>
      </c>
      <c r="V186" t="s">
        <v>216</v>
      </c>
      <c r="X186">
        <v>1.1415525114155251E-4</v>
      </c>
      <c r="Y186">
        <v>1.7237235744060203E-4</v>
      </c>
      <c r="Z186" t="s">
        <v>632</v>
      </c>
      <c r="AA186" t="s">
        <v>25</v>
      </c>
      <c r="AC186" t="s">
        <v>22</v>
      </c>
      <c r="AD186" t="s">
        <v>632</v>
      </c>
      <c r="AE186">
        <v>1.2619419814835468E-4</v>
      </c>
      <c r="AG186" t="s">
        <v>97</v>
      </c>
      <c r="AH186" t="s">
        <v>632</v>
      </c>
      <c r="AI186">
        <v>0</v>
      </c>
    </row>
    <row r="187" spans="5:35" x14ac:dyDescent="0.45">
      <c r="E187" t="s">
        <v>449</v>
      </c>
      <c r="G187" t="s">
        <v>351</v>
      </c>
      <c r="I187" t="s">
        <v>214</v>
      </c>
      <c r="J187" t="s">
        <v>633</v>
      </c>
      <c r="K187">
        <v>2.4617454050019998E-4</v>
      </c>
      <c r="L187" t="s">
        <v>216</v>
      </c>
      <c r="N187" t="s">
        <v>324</v>
      </c>
      <c r="O187" t="s">
        <v>633</v>
      </c>
      <c r="P187">
        <v>1.4480659710799999E-4</v>
      </c>
      <c r="Q187" t="s">
        <v>216</v>
      </c>
      <c r="S187" t="s">
        <v>325</v>
      </c>
      <c r="T187" t="s">
        <v>633</v>
      </c>
      <c r="U187">
        <v>1.5918761967719999E-4</v>
      </c>
      <c r="V187" t="s">
        <v>216</v>
      </c>
      <c r="X187">
        <v>1.1415525114155251E-4</v>
      </c>
      <c r="Y187">
        <v>2.2209515285616027E-4</v>
      </c>
      <c r="Z187" t="s">
        <v>633</v>
      </c>
      <c r="AA187" t="s">
        <v>25</v>
      </c>
      <c r="AC187" t="s">
        <v>22</v>
      </c>
      <c r="AD187" t="s">
        <v>633</v>
      </c>
      <c r="AE187">
        <v>1.251100105669859E-4</v>
      </c>
      <c r="AG187" t="s">
        <v>97</v>
      </c>
      <c r="AH187" t="s">
        <v>633</v>
      </c>
      <c r="AI187">
        <v>0</v>
      </c>
    </row>
    <row r="188" spans="5:35" x14ac:dyDescent="0.45">
      <c r="E188" t="s">
        <v>450</v>
      </c>
      <c r="G188" t="s">
        <v>351</v>
      </c>
      <c r="I188" t="s">
        <v>214</v>
      </c>
      <c r="J188" t="s">
        <v>634</v>
      </c>
      <c r="K188">
        <v>1.9570672105589999E-4</v>
      </c>
      <c r="L188" t="s">
        <v>216</v>
      </c>
      <c r="N188" t="s">
        <v>324</v>
      </c>
      <c r="O188" t="s">
        <v>634</v>
      </c>
      <c r="P188">
        <v>1.438429801809E-4</v>
      </c>
      <c r="Q188" t="s">
        <v>216</v>
      </c>
      <c r="S188" t="s">
        <v>325</v>
      </c>
      <c r="T188" t="s">
        <v>634</v>
      </c>
      <c r="U188">
        <v>1.4677105078399999E-4</v>
      </c>
      <c r="V188" t="s">
        <v>216</v>
      </c>
      <c r="X188">
        <v>1.1415525114155251E-4</v>
      </c>
      <c r="Y188">
        <v>2.2209515285616027E-4</v>
      </c>
      <c r="Z188" t="s">
        <v>634</v>
      </c>
      <c r="AA188" t="s">
        <v>25</v>
      </c>
      <c r="AC188" t="s">
        <v>22</v>
      </c>
      <c r="AD188" t="s">
        <v>634</v>
      </c>
      <c r="AE188">
        <v>1.2619001209591697E-4</v>
      </c>
      <c r="AG188" t="s">
        <v>97</v>
      </c>
      <c r="AH188" t="s">
        <v>634</v>
      </c>
      <c r="AI188">
        <v>0</v>
      </c>
    </row>
    <row r="189" spans="5:35" x14ac:dyDescent="0.45">
      <c r="E189" t="s">
        <v>451</v>
      </c>
      <c r="G189" t="s">
        <v>351</v>
      </c>
      <c r="I189" t="s">
        <v>214</v>
      </c>
      <c r="J189" t="s">
        <v>635</v>
      </c>
      <c r="K189">
        <v>1.2628414767400001E-4</v>
      </c>
      <c r="L189" t="s">
        <v>216</v>
      </c>
      <c r="N189" t="s">
        <v>324</v>
      </c>
      <c r="O189" t="s">
        <v>635</v>
      </c>
      <c r="P189">
        <v>1.355298984544E-4</v>
      </c>
      <c r="Q189" t="s">
        <v>216</v>
      </c>
      <c r="S189" t="s">
        <v>325</v>
      </c>
      <c r="T189" t="s">
        <v>635</v>
      </c>
      <c r="U189">
        <v>1.073355810893E-4</v>
      </c>
      <c r="V189" t="s">
        <v>216</v>
      </c>
      <c r="X189">
        <v>1.1415525114155251E-4</v>
      </c>
      <c r="Y189">
        <v>1.7237235744060203E-4</v>
      </c>
      <c r="Z189" t="s">
        <v>635</v>
      </c>
      <c r="AA189" t="s">
        <v>25</v>
      </c>
      <c r="AC189" t="s">
        <v>22</v>
      </c>
      <c r="AD189" t="s">
        <v>635</v>
      </c>
      <c r="AE189">
        <v>1.2641396590133482E-4</v>
      </c>
      <c r="AG189" t="s">
        <v>97</v>
      </c>
      <c r="AH189" t="s">
        <v>635</v>
      </c>
      <c r="AI189">
        <v>0</v>
      </c>
    </row>
    <row r="190" spans="5:35" x14ac:dyDescent="0.45">
      <c r="E190" t="s">
        <v>452</v>
      </c>
      <c r="G190" t="s">
        <v>351</v>
      </c>
      <c r="I190" t="s">
        <v>214</v>
      </c>
      <c r="J190" t="s">
        <v>636</v>
      </c>
      <c r="K190">
        <v>0</v>
      </c>
      <c r="L190" t="s">
        <v>216</v>
      </c>
      <c r="N190" t="s">
        <v>324</v>
      </c>
      <c r="O190" t="s">
        <v>636</v>
      </c>
      <c r="P190">
        <v>1.3436193326980001E-4</v>
      </c>
      <c r="Q190" t="s">
        <v>216</v>
      </c>
      <c r="S190" t="s">
        <v>325</v>
      </c>
      <c r="T190" t="s">
        <v>636</v>
      </c>
      <c r="U190">
        <v>8.7438275304249706E-5</v>
      </c>
      <c r="V190" t="s">
        <v>216</v>
      </c>
      <c r="X190">
        <v>1.1415525114155251E-4</v>
      </c>
      <c r="Y190">
        <v>1.5579809230208258E-4</v>
      </c>
      <c r="Z190" t="s">
        <v>636</v>
      </c>
      <c r="AA190" t="s">
        <v>25</v>
      </c>
      <c r="AC190" t="s">
        <v>22</v>
      </c>
      <c r="AD190" t="s">
        <v>636</v>
      </c>
      <c r="AE190">
        <v>1.2688280377435915E-4</v>
      </c>
      <c r="AG190" t="s">
        <v>97</v>
      </c>
      <c r="AH190" t="s">
        <v>636</v>
      </c>
      <c r="AI190">
        <v>0</v>
      </c>
    </row>
    <row r="191" spans="5:35" x14ac:dyDescent="0.45">
      <c r="E191" t="s">
        <v>453</v>
      </c>
      <c r="G191" t="s">
        <v>351</v>
      </c>
      <c r="I191" t="s">
        <v>214</v>
      </c>
      <c r="J191" t="s">
        <v>637</v>
      </c>
      <c r="K191">
        <v>0</v>
      </c>
      <c r="L191" t="s">
        <v>216</v>
      </c>
      <c r="N191" t="s">
        <v>324</v>
      </c>
      <c r="O191" t="s">
        <v>637</v>
      </c>
      <c r="P191">
        <v>1.4975472284559999E-4</v>
      </c>
      <c r="Q191" t="s">
        <v>216</v>
      </c>
      <c r="S191" t="s">
        <v>325</v>
      </c>
      <c r="T191" t="s">
        <v>637</v>
      </c>
      <c r="U191">
        <v>6.9855449822845396E-5</v>
      </c>
      <c r="V191" t="s">
        <v>216</v>
      </c>
      <c r="X191">
        <v>1.1415525114155251E-4</v>
      </c>
      <c r="Y191">
        <v>1.093901499142282E-4</v>
      </c>
      <c r="Z191" t="s">
        <v>637</v>
      </c>
      <c r="AA191" t="s">
        <v>25</v>
      </c>
      <c r="AC191" t="s">
        <v>22</v>
      </c>
      <c r="AD191" t="s">
        <v>637</v>
      </c>
      <c r="AE191">
        <v>1.2967071469787886E-4</v>
      </c>
      <c r="AG191" t="s">
        <v>97</v>
      </c>
      <c r="AH191" t="s">
        <v>637</v>
      </c>
      <c r="AI191">
        <v>0</v>
      </c>
    </row>
    <row r="192" spans="5:35" x14ac:dyDescent="0.45">
      <c r="E192" t="s">
        <v>454</v>
      </c>
      <c r="G192" t="s">
        <v>351</v>
      </c>
      <c r="I192" t="s">
        <v>214</v>
      </c>
      <c r="J192" t="s">
        <v>638</v>
      </c>
      <c r="K192">
        <v>0</v>
      </c>
      <c r="L192" t="s">
        <v>216</v>
      </c>
      <c r="N192" t="s">
        <v>324</v>
      </c>
      <c r="O192" t="s">
        <v>638</v>
      </c>
      <c r="P192">
        <v>1.6224250129969999E-4</v>
      </c>
      <c r="Q192" t="s">
        <v>216</v>
      </c>
      <c r="S192" t="s">
        <v>325</v>
      </c>
      <c r="T192" t="s">
        <v>638</v>
      </c>
      <c r="U192">
        <v>5.6506982858238621E-5</v>
      </c>
      <c r="V192" t="s">
        <v>216</v>
      </c>
      <c r="X192">
        <v>1.1415525114155251E-4</v>
      </c>
      <c r="Y192">
        <v>7.9556472664893237E-5</v>
      </c>
      <c r="Z192" t="s">
        <v>638</v>
      </c>
      <c r="AA192" t="s">
        <v>25</v>
      </c>
      <c r="AC192" t="s">
        <v>22</v>
      </c>
      <c r="AD192" t="s">
        <v>638</v>
      </c>
      <c r="AE192">
        <v>1.3276002139691421E-4</v>
      </c>
      <c r="AG192" t="s">
        <v>97</v>
      </c>
      <c r="AH192" t="s">
        <v>638</v>
      </c>
      <c r="AI192">
        <v>0</v>
      </c>
    </row>
    <row r="193" spans="5:35" x14ac:dyDescent="0.45">
      <c r="E193" t="s">
        <v>455</v>
      </c>
      <c r="G193" t="s">
        <v>351</v>
      </c>
      <c r="I193" t="s">
        <v>214</v>
      </c>
      <c r="J193" t="s">
        <v>639</v>
      </c>
      <c r="K193">
        <v>0</v>
      </c>
      <c r="L193" t="s">
        <v>216</v>
      </c>
      <c r="N193" t="s">
        <v>324</v>
      </c>
      <c r="O193" t="s">
        <v>639</v>
      </c>
      <c r="P193">
        <v>1.6395616750839999E-4</v>
      </c>
      <c r="Q193" t="s">
        <v>216</v>
      </c>
      <c r="S193" t="s">
        <v>325</v>
      </c>
      <c r="T193" t="s">
        <v>639</v>
      </c>
      <c r="U193">
        <v>4.4728717312637473E-5</v>
      </c>
      <c r="V193" t="s">
        <v>216</v>
      </c>
      <c r="X193">
        <v>1.1415525114155251E-4</v>
      </c>
      <c r="Y193">
        <v>5.6352501470966035E-5</v>
      </c>
      <c r="Z193" t="s">
        <v>639</v>
      </c>
      <c r="AA193" t="s">
        <v>25</v>
      </c>
      <c r="AC193" t="s">
        <v>22</v>
      </c>
      <c r="AD193" t="s">
        <v>639</v>
      </c>
      <c r="AE193">
        <v>1.3614444479280864E-4</v>
      </c>
      <c r="AG193" t="s">
        <v>97</v>
      </c>
      <c r="AH193" t="s">
        <v>639</v>
      </c>
      <c r="AI193">
        <v>0</v>
      </c>
    </row>
    <row r="194" spans="5:35" x14ac:dyDescent="0.45">
      <c r="E194" t="s">
        <v>456</v>
      </c>
      <c r="G194" t="s">
        <v>351</v>
      </c>
      <c r="I194" t="s">
        <v>214</v>
      </c>
      <c r="J194" t="s">
        <v>640</v>
      </c>
      <c r="K194">
        <v>0</v>
      </c>
      <c r="L194" t="s">
        <v>216</v>
      </c>
      <c r="N194" t="s">
        <v>324</v>
      </c>
      <c r="O194" t="s">
        <v>640</v>
      </c>
      <c r="P194">
        <v>1.5932613570260001E-4</v>
      </c>
      <c r="Q194" t="s">
        <v>216</v>
      </c>
      <c r="S194" t="s">
        <v>325</v>
      </c>
      <c r="T194" t="s">
        <v>640</v>
      </c>
      <c r="U194">
        <v>3.4487563305926065E-5</v>
      </c>
      <c r="V194" t="s">
        <v>216</v>
      </c>
      <c r="X194">
        <v>1.1415525114155251E-4</v>
      </c>
      <c r="Y194">
        <v>2.9833677249334962E-5</v>
      </c>
      <c r="Z194" t="s">
        <v>640</v>
      </c>
      <c r="AA194" t="s">
        <v>25</v>
      </c>
      <c r="AC194" t="s">
        <v>22</v>
      </c>
      <c r="AD194" t="s">
        <v>640</v>
      </c>
      <c r="AE194">
        <v>1.3625118912997041E-4</v>
      </c>
      <c r="AG194" t="s">
        <v>97</v>
      </c>
      <c r="AH194" t="s">
        <v>640</v>
      </c>
      <c r="AI194">
        <v>0</v>
      </c>
    </row>
    <row r="195" spans="5:35" x14ac:dyDescent="0.45">
      <c r="E195" t="s">
        <v>457</v>
      </c>
      <c r="G195" t="s">
        <v>351</v>
      </c>
      <c r="I195" t="s">
        <v>214</v>
      </c>
      <c r="J195" t="s">
        <v>641</v>
      </c>
      <c r="K195">
        <v>0</v>
      </c>
      <c r="L195" t="s">
        <v>216</v>
      </c>
      <c r="N195" t="s">
        <v>324</v>
      </c>
      <c r="O195" t="s">
        <v>641</v>
      </c>
      <c r="P195">
        <v>1.313807124195E-4</v>
      </c>
      <c r="Q195" t="s">
        <v>216</v>
      </c>
      <c r="S195" t="s">
        <v>325</v>
      </c>
      <c r="T195" t="s">
        <v>641</v>
      </c>
      <c r="U195">
        <v>2.2716014441929999E-4</v>
      </c>
      <c r="V195" t="s">
        <v>216</v>
      </c>
      <c r="X195">
        <v>1.1415525114155251E-4</v>
      </c>
      <c r="Y195">
        <v>2.1546544680075254E-5</v>
      </c>
      <c r="Z195" t="s">
        <v>641</v>
      </c>
      <c r="AA195" t="s">
        <v>25</v>
      </c>
      <c r="AC195" t="s">
        <v>22</v>
      </c>
      <c r="AD195" t="s">
        <v>641</v>
      </c>
      <c r="AE195">
        <v>1.2747999577752801E-4</v>
      </c>
      <c r="AG195" t="s">
        <v>97</v>
      </c>
      <c r="AH195" t="s">
        <v>641</v>
      </c>
      <c r="AI195">
        <v>0</v>
      </c>
    </row>
    <row r="196" spans="5:35" x14ac:dyDescent="0.45">
      <c r="E196" t="s">
        <v>458</v>
      </c>
      <c r="G196" t="s">
        <v>351</v>
      </c>
      <c r="I196" t="s">
        <v>214</v>
      </c>
      <c r="J196" t="s">
        <v>642</v>
      </c>
      <c r="K196">
        <v>0</v>
      </c>
      <c r="L196" t="s">
        <v>216</v>
      </c>
      <c r="N196" t="s">
        <v>324</v>
      </c>
      <c r="O196" t="s">
        <v>642</v>
      </c>
      <c r="P196">
        <v>1.135085724623E-4</v>
      </c>
      <c r="Q196" t="s">
        <v>216</v>
      </c>
      <c r="S196" t="s">
        <v>325</v>
      </c>
      <c r="T196" t="s">
        <v>642</v>
      </c>
      <c r="U196">
        <v>2.2283626451579999E-4</v>
      </c>
      <c r="V196" t="s">
        <v>216</v>
      </c>
      <c r="X196">
        <v>1.1415525114155251E-4</v>
      </c>
      <c r="Y196">
        <v>1.4916838624667481E-5</v>
      </c>
      <c r="Z196" t="s">
        <v>642</v>
      </c>
      <c r="AA196" t="s">
        <v>25</v>
      </c>
      <c r="AC196" t="s">
        <v>22</v>
      </c>
      <c r="AD196" t="s">
        <v>642</v>
      </c>
      <c r="AE196">
        <v>1.3003348776453557E-4</v>
      </c>
      <c r="AG196" t="s">
        <v>97</v>
      </c>
      <c r="AH196" t="s">
        <v>642</v>
      </c>
      <c r="AI196">
        <v>0</v>
      </c>
    </row>
    <row r="197" spans="5:35" x14ac:dyDescent="0.45">
      <c r="E197" t="s">
        <v>459</v>
      </c>
      <c r="G197" t="s">
        <v>351</v>
      </c>
      <c r="I197" t="s">
        <v>214</v>
      </c>
      <c r="J197" t="s">
        <v>643</v>
      </c>
      <c r="K197">
        <v>0</v>
      </c>
      <c r="L197" t="s">
        <v>216</v>
      </c>
      <c r="N197" t="s">
        <v>324</v>
      </c>
      <c r="O197" t="s">
        <v>643</v>
      </c>
      <c r="P197">
        <v>1.00554762587E-4</v>
      </c>
      <c r="Q197" t="s">
        <v>216</v>
      </c>
      <c r="S197" t="s">
        <v>325</v>
      </c>
      <c r="T197" t="s">
        <v>643</v>
      </c>
      <c r="U197">
        <v>2.1578385690480001E-4</v>
      </c>
      <c r="V197" t="s">
        <v>216</v>
      </c>
      <c r="X197">
        <v>1.1415525114155251E-4</v>
      </c>
      <c r="Y197">
        <v>1.6574265138519424E-5</v>
      </c>
      <c r="Z197" t="s">
        <v>643</v>
      </c>
      <c r="AA197" t="s">
        <v>25</v>
      </c>
      <c r="AC197" t="s">
        <v>22</v>
      </c>
      <c r="AD197" t="s">
        <v>643</v>
      </c>
      <c r="AE197">
        <v>1.2197952287436753E-4</v>
      </c>
      <c r="AG197" t="s">
        <v>97</v>
      </c>
      <c r="AH197" t="s">
        <v>643</v>
      </c>
      <c r="AI197">
        <v>0</v>
      </c>
    </row>
    <row r="198" spans="5:35" x14ac:dyDescent="0.45">
      <c r="E198" t="s">
        <v>460</v>
      </c>
      <c r="G198" t="s">
        <v>351</v>
      </c>
      <c r="I198" t="s">
        <v>214</v>
      </c>
      <c r="J198" t="s">
        <v>644</v>
      </c>
      <c r="K198">
        <v>0</v>
      </c>
      <c r="L198" t="s">
        <v>216</v>
      </c>
      <c r="N198" t="s">
        <v>324</v>
      </c>
      <c r="O198" t="s">
        <v>644</v>
      </c>
      <c r="P198">
        <v>9.1716860899621421E-5</v>
      </c>
      <c r="Q198" t="s">
        <v>216</v>
      </c>
      <c r="S198" t="s">
        <v>325</v>
      </c>
      <c r="T198" t="s">
        <v>644</v>
      </c>
      <c r="U198">
        <v>2.0873503292629999E-4</v>
      </c>
      <c r="V198" t="s">
        <v>216</v>
      </c>
      <c r="X198">
        <v>1.1415525114155251E-4</v>
      </c>
      <c r="Y198">
        <v>1.4585353321897093E-5</v>
      </c>
      <c r="Z198" t="s">
        <v>644</v>
      </c>
      <c r="AA198" t="s">
        <v>25</v>
      </c>
      <c r="AC198" t="s">
        <v>22</v>
      </c>
      <c r="AD198" t="s">
        <v>644</v>
      </c>
      <c r="AE198">
        <v>9.9523444572233277E-5</v>
      </c>
      <c r="AG198" t="s">
        <v>97</v>
      </c>
      <c r="AH198" t="s">
        <v>644</v>
      </c>
      <c r="AI198">
        <v>0</v>
      </c>
    </row>
    <row r="199" spans="5:35" x14ac:dyDescent="0.45">
      <c r="E199" t="s">
        <v>461</v>
      </c>
      <c r="G199" t="s">
        <v>351</v>
      </c>
      <c r="I199" t="s">
        <v>214</v>
      </c>
      <c r="J199" t="s">
        <v>645</v>
      </c>
      <c r="K199">
        <v>0</v>
      </c>
      <c r="L199" t="s">
        <v>216</v>
      </c>
      <c r="N199" t="s">
        <v>324</v>
      </c>
      <c r="O199" t="s">
        <v>645</v>
      </c>
      <c r="P199">
        <v>8.1993888012952626E-5</v>
      </c>
      <c r="Q199" t="s">
        <v>216</v>
      </c>
      <c r="S199" t="s">
        <v>325</v>
      </c>
      <c r="T199" t="s">
        <v>645</v>
      </c>
      <c r="U199">
        <v>2.1091241306820001E-4</v>
      </c>
      <c r="V199" t="s">
        <v>216</v>
      </c>
      <c r="X199">
        <v>1.1415525114155251E-4</v>
      </c>
      <c r="Y199">
        <v>2.1215059377304864E-5</v>
      </c>
      <c r="Z199" t="s">
        <v>645</v>
      </c>
      <c r="AA199" t="s">
        <v>25</v>
      </c>
      <c r="AC199" t="s">
        <v>22</v>
      </c>
      <c r="AD199" t="s">
        <v>645</v>
      </c>
      <c r="AE199">
        <v>9.3667157211866825E-5</v>
      </c>
      <c r="AG199" t="s">
        <v>97</v>
      </c>
      <c r="AH199" t="s">
        <v>645</v>
      </c>
      <c r="AI199">
        <v>0</v>
      </c>
    </row>
    <row r="200" spans="5:35" x14ac:dyDescent="0.45">
      <c r="E200" t="s">
        <v>462</v>
      </c>
      <c r="G200" t="s">
        <v>351</v>
      </c>
      <c r="I200" t="s">
        <v>214</v>
      </c>
      <c r="J200" t="s">
        <v>646</v>
      </c>
      <c r="K200">
        <v>0</v>
      </c>
      <c r="L200" t="s">
        <v>216</v>
      </c>
      <c r="N200" t="s">
        <v>324</v>
      </c>
      <c r="O200" t="s">
        <v>646</v>
      </c>
      <c r="P200">
        <v>7.2240918632602427E-5</v>
      </c>
      <c r="Q200" t="s">
        <v>216</v>
      </c>
      <c r="S200" t="s">
        <v>325</v>
      </c>
      <c r="T200" t="s">
        <v>646</v>
      </c>
      <c r="U200">
        <v>2.132404063258E-4</v>
      </c>
      <c r="V200" t="s">
        <v>216</v>
      </c>
      <c r="X200">
        <v>1.1415525114155251E-4</v>
      </c>
      <c r="Y200">
        <v>5.7678442682047593E-5</v>
      </c>
      <c r="Z200" t="s">
        <v>646</v>
      </c>
      <c r="AA200" t="s">
        <v>25</v>
      </c>
      <c r="AC200" t="s">
        <v>22</v>
      </c>
      <c r="AD200" t="s">
        <v>646</v>
      </c>
      <c r="AE200">
        <v>9.1410874947937229E-5</v>
      </c>
      <c r="AG200" t="s">
        <v>97</v>
      </c>
      <c r="AH200" t="s">
        <v>646</v>
      </c>
      <c r="AI200">
        <v>0</v>
      </c>
    </row>
    <row r="201" spans="5:35" x14ac:dyDescent="0.45">
      <c r="E201" t="s">
        <v>463</v>
      </c>
      <c r="G201" t="s">
        <v>351</v>
      </c>
      <c r="I201" t="s">
        <v>214</v>
      </c>
      <c r="J201" t="s">
        <v>647</v>
      </c>
      <c r="K201">
        <v>1.2214067559195048E-5</v>
      </c>
      <c r="L201" t="s">
        <v>216</v>
      </c>
      <c r="N201" t="s">
        <v>324</v>
      </c>
      <c r="O201" t="s">
        <v>647</v>
      </c>
      <c r="P201">
        <v>6.0496539155657557E-5</v>
      </c>
      <c r="Q201" t="s">
        <v>216</v>
      </c>
      <c r="S201" t="s">
        <v>325</v>
      </c>
      <c r="T201" t="s">
        <v>647</v>
      </c>
      <c r="U201">
        <v>2.0721875715350001E-4</v>
      </c>
      <c r="V201" t="s">
        <v>216</v>
      </c>
      <c r="X201">
        <v>1.1415525114155251E-4</v>
      </c>
      <c r="Y201">
        <v>1.6905750441289813E-4</v>
      </c>
      <c r="Z201" t="s">
        <v>647</v>
      </c>
      <c r="AA201" t="s">
        <v>25</v>
      </c>
      <c r="AC201" t="s">
        <v>22</v>
      </c>
      <c r="AD201" t="s">
        <v>647</v>
      </c>
      <c r="AE201">
        <v>9.241552753298938E-5</v>
      </c>
      <c r="AG201" t="s">
        <v>97</v>
      </c>
      <c r="AH201" t="s">
        <v>647</v>
      </c>
      <c r="AI201">
        <v>0</v>
      </c>
    </row>
    <row r="202" spans="5:35" x14ac:dyDescent="0.45">
      <c r="E202" t="s">
        <v>464</v>
      </c>
      <c r="G202" t="s">
        <v>351</v>
      </c>
      <c r="I202" t="s">
        <v>214</v>
      </c>
      <c r="J202" t="s">
        <v>648</v>
      </c>
      <c r="K202">
        <v>4.1643880763622816E-5</v>
      </c>
      <c r="L202" t="s">
        <v>216</v>
      </c>
      <c r="N202" t="s">
        <v>324</v>
      </c>
      <c r="O202" t="s">
        <v>648</v>
      </c>
      <c r="P202">
        <v>5.9790949324615549E-5</v>
      </c>
      <c r="Q202" t="s">
        <v>216</v>
      </c>
      <c r="S202" t="s">
        <v>325</v>
      </c>
      <c r="T202" t="s">
        <v>648</v>
      </c>
      <c r="U202">
        <v>2.0006078009860001E-4</v>
      </c>
      <c r="V202" t="s">
        <v>216</v>
      </c>
      <c r="X202">
        <v>1.1415525114155251E-4</v>
      </c>
      <c r="Y202">
        <v>1.9060404909297337E-4</v>
      </c>
      <c r="Z202" t="s">
        <v>648</v>
      </c>
      <c r="AA202" t="s">
        <v>25</v>
      </c>
      <c r="AC202" t="s">
        <v>22</v>
      </c>
      <c r="AD202" t="s">
        <v>648</v>
      </c>
      <c r="AE202">
        <v>9.392459943678644E-5</v>
      </c>
      <c r="AG202" t="s">
        <v>97</v>
      </c>
      <c r="AH202" t="s">
        <v>648</v>
      </c>
      <c r="AI202">
        <v>0</v>
      </c>
    </row>
    <row r="203" spans="5:35" x14ac:dyDescent="0.45">
      <c r="E203" t="s">
        <v>465</v>
      </c>
      <c r="G203" t="s">
        <v>353</v>
      </c>
      <c r="I203" t="s">
        <v>214</v>
      </c>
      <c r="J203" t="s">
        <v>649</v>
      </c>
      <c r="K203">
        <v>7.8060386119753732E-5</v>
      </c>
      <c r="L203" t="s">
        <v>216</v>
      </c>
      <c r="N203" t="s">
        <v>324</v>
      </c>
      <c r="O203" t="s">
        <v>649</v>
      </c>
      <c r="P203">
        <v>5.0813106074596917E-5</v>
      </c>
      <c r="Q203" t="s">
        <v>216</v>
      </c>
      <c r="S203" t="s">
        <v>325</v>
      </c>
      <c r="T203" t="s">
        <v>649</v>
      </c>
      <c r="U203">
        <v>2.0658500349149999E-4</v>
      </c>
      <c r="V203" t="s">
        <v>216</v>
      </c>
      <c r="X203">
        <v>1.1415525114155251E-4</v>
      </c>
      <c r="Y203">
        <v>1.4585353321897094E-4</v>
      </c>
      <c r="Z203" t="s">
        <v>649</v>
      </c>
      <c r="AA203" t="s">
        <v>25</v>
      </c>
      <c r="AC203" t="s">
        <v>22</v>
      </c>
      <c r="AD203" t="s">
        <v>649</v>
      </c>
      <c r="AE203">
        <v>9.9556932991735024E-5</v>
      </c>
      <c r="AG203" t="s">
        <v>97</v>
      </c>
      <c r="AH203" t="s">
        <v>649</v>
      </c>
      <c r="AI203">
        <v>0</v>
      </c>
    </row>
    <row r="204" spans="5:35" x14ac:dyDescent="0.45">
      <c r="E204" t="s">
        <v>466</v>
      </c>
      <c r="G204" t="s">
        <v>353</v>
      </c>
      <c r="I204" t="s">
        <v>214</v>
      </c>
      <c r="J204" t="s">
        <v>650</v>
      </c>
      <c r="K204">
        <v>1.176159573135E-4</v>
      </c>
      <c r="L204" t="s">
        <v>216</v>
      </c>
      <c r="N204" t="s">
        <v>324</v>
      </c>
      <c r="O204" t="s">
        <v>650</v>
      </c>
      <c r="P204">
        <v>3.7216901908954683E-5</v>
      </c>
      <c r="Q204" t="s">
        <v>216</v>
      </c>
      <c r="S204" t="s">
        <v>325</v>
      </c>
      <c r="T204" t="s">
        <v>650</v>
      </c>
      <c r="U204">
        <v>2.1341218351849999E-4</v>
      </c>
      <c r="V204" t="s">
        <v>216</v>
      </c>
      <c r="X204">
        <v>1.1415525114155251E-4</v>
      </c>
      <c r="Y204">
        <v>1.4452759200788939E-4</v>
      </c>
      <c r="Z204" t="s">
        <v>650</v>
      </c>
      <c r="AA204" t="s">
        <v>25</v>
      </c>
      <c r="AC204" t="s">
        <v>22</v>
      </c>
      <c r="AD204" t="s">
        <v>650</v>
      </c>
      <c r="AE204">
        <v>1.0979811028061031E-4</v>
      </c>
      <c r="AG204" t="s">
        <v>97</v>
      </c>
      <c r="AH204" t="s">
        <v>650</v>
      </c>
      <c r="AI204">
        <v>0</v>
      </c>
    </row>
    <row r="205" spans="5:35" x14ac:dyDescent="0.45">
      <c r="E205" t="s">
        <v>467</v>
      </c>
      <c r="G205" t="s">
        <v>353</v>
      </c>
      <c r="I205" t="s">
        <v>214</v>
      </c>
      <c r="J205" t="s">
        <v>651</v>
      </c>
      <c r="K205">
        <v>1.542248116739E-4</v>
      </c>
      <c r="L205" t="s">
        <v>216</v>
      </c>
      <c r="N205" t="s">
        <v>324</v>
      </c>
      <c r="O205" t="s">
        <v>651</v>
      </c>
      <c r="P205">
        <v>2.603973907619344E-5</v>
      </c>
      <c r="Q205" t="s">
        <v>216</v>
      </c>
      <c r="S205" t="s">
        <v>325</v>
      </c>
      <c r="T205" t="s">
        <v>651</v>
      </c>
      <c r="U205">
        <v>2.1108630657749999E-4</v>
      </c>
      <c r="V205" t="s">
        <v>216</v>
      </c>
      <c r="X205">
        <v>1.1415525114155251E-4</v>
      </c>
      <c r="Y205">
        <v>1.408812536774151E-4</v>
      </c>
      <c r="Z205" t="s">
        <v>651</v>
      </c>
      <c r="AA205" t="s">
        <v>25</v>
      </c>
      <c r="AC205" t="s">
        <v>22</v>
      </c>
      <c r="AD205" t="s">
        <v>651</v>
      </c>
      <c r="AE205">
        <v>1.2711999526788436E-4</v>
      </c>
      <c r="AG205" t="s">
        <v>97</v>
      </c>
      <c r="AH205" t="s">
        <v>651</v>
      </c>
      <c r="AI205">
        <v>0</v>
      </c>
    </row>
    <row r="206" spans="5:35" x14ac:dyDescent="0.45">
      <c r="E206" t="s">
        <v>468</v>
      </c>
      <c r="G206" t="s">
        <v>353</v>
      </c>
      <c r="I206" t="s">
        <v>214</v>
      </c>
      <c r="J206" t="s">
        <v>652</v>
      </c>
      <c r="K206">
        <v>1.781059154337E-4</v>
      </c>
      <c r="L206" t="s">
        <v>216</v>
      </c>
      <c r="N206" t="s">
        <v>324</v>
      </c>
      <c r="O206" t="s">
        <v>652</v>
      </c>
      <c r="P206">
        <v>1.8538688802026061E-5</v>
      </c>
      <c r="Q206" t="s">
        <v>216</v>
      </c>
      <c r="S206" t="s">
        <v>325</v>
      </c>
      <c r="T206" t="s">
        <v>652</v>
      </c>
      <c r="U206">
        <v>1.9711357263649999E-4</v>
      </c>
      <c r="V206" t="s">
        <v>216</v>
      </c>
      <c r="X206">
        <v>1.1415525114155251E-4</v>
      </c>
      <c r="Y206">
        <v>1.4054976837464471E-4</v>
      </c>
      <c r="Z206" t="s">
        <v>652</v>
      </c>
      <c r="AA206" t="s">
        <v>25</v>
      </c>
      <c r="AC206" t="s">
        <v>22</v>
      </c>
      <c r="AD206" t="s">
        <v>652</v>
      </c>
      <c r="AE206">
        <v>1.3604047301265983E-4</v>
      </c>
      <c r="AG206" t="s">
        <v>97</v>
      </c>
      <c r="AH206" t="s">
        <v>652</v>
      </c>
      <c r="AI206">
        <v>0</v>
      </c>
    </row>
    <row r="207" spans="5:35" x14ac:dyDescent="0.45">
      <c r="E207" t="s">
        <v>469</v>
      </c>
      <c r="G207" t="s">
        <v>353</v>
      </c>
      <c r="I207" t="s">
        <v>214</v>
      </c>
      <c r="J207" t="s">
        <v>653</v>
      </c>
      <c r="K207">
        <v>1.8772841860989999E-4</v>
      </c>
      <c r="L207" t="s">
        <v>216</v>
      </c>
      <c r="N207" t="s">
        <v>324</v>
      </c>
      <c r="O207" t="s">
        <v>653</v>
      </c>
      <c r="P207">
        <v>1.4231358338515216E-5</v>
      </c>
      <c r="Q207" t="s">
        <v>216</v>
      </c>
      <c r="S207" t="s">
        <v>325</v>
      </c>
      <c r="T207" t="s">
        <v>653</v>
      </c>
      <c r="U207">
        <v>1.776510495501E-4</v>
      </c>
      <c r="V207" t="s">
        <v>216</v>
      </c>
      <c r="X207">
        <v>1.1415525114155251E-4</v>
      </c>
      <c r="Y207">
        <v>1.4253868019126702E-4</v>
      </c>
      <c r="Z207" t="s">
        <v>653</v>
      </c>
      <c r="AA207" t="s">
        <v>25</v>
      </c>
      <c r="AC207" t="s">
        <v>22</v>
      </c>
      <c r="AD207" t="s">
        <v>653</v>
      </c>
      <c r="AE207">
        <v>1.371100094104966E-4</v>
      </c>
      <c r="AG207" t="s">
        <v>97</v>
      </c>
      <c r="AH207" t="s">
        <v>653</v>
      </c>
      <c r="AI207">
        <v>0</v>
      </c>
    </row>
    <row r="208" spans="5:35" x14ac:dyDescent="0.45">
      <c r="E208" t="s">
        <v>470</v>
      </c>
      <c r="G208" t="s">
        <v>353</v>
      </c>
      <c r="I208" t="s">
        <v>214</v>
      </c>
      <c r="J208" t="s">
        <v>654</v>
      </c>
      <c r="K208">
        <v>1.9012191940590001E-4</v>
      </c>
      <c r="L208" t="s">
        <v>216</v>
      </c>
      <c r="N208" t="s">
        <v>324</v>
      </c>
      <c r="O208" t="s">
        <v>654</v>
      </c>
      <c r="P208">
        <v>1.3680326883307014E-5</v>
      </c>
      <c r="Q208" t="s">
        <v>216</v>
      </c>
      <c r="S208" t="s">
        <v>325</v>
      </c>
      <c r="T208" t="s">
        <v>654</v>
      </c>
      <c r="U208">
        <v>1.5857589011259999E-4</v>
      </c>
      <c r="V208" t="s">
        <v>216</v>
      </c>
      <c r="X208">
        <v>1.1415525114155251E-4</v>
      </c>
      <c r="Y208">
        <v>1.4883690094390442E-4</v>
      </c>
      <c r="Z208" t="s">
        <v>654</v>
      </c>
      <c r="AA208" t="s">
        <v>25</v>
      </c>
      <c r="AC208" t="s">
        <v>22</v>
      </c>
      <c r="AD208" t="s">
        <v>654</v>
      </c>
      <c r="AE208">
        <v>1.3954838495546689E-4</v>
      </c>
      <c r="AG208" t="s">
        <v>97</v>
      </c>
      <c r="AH208" t="s">
        <v>654</v>
      </c>
      <c r="AI208">
        <v>0</v>
      </c>
    </row>
    <row r="209" spans="5:35" x14ac:dyDescent="0.45">
      <c r="E209" t="s">
        <v>471</v>
      </c>
      <c r="G209" t="s">
        <v>353</v>
      </c>
      <c r="I209" t="s">
        <v>214</v>
      </c>
      <c r="J209" t="s">
        <v>655</v>
      </c>
      <c r="K209">
        <v>1.7012210699769999E-4</v>
      </c>
      <c r="L209" t="s">
        <v>216</v>
      </c>
      <c r="N209" t="s">
        <v>324</v>
      </c>
      <c r="O209" t="s">
        <v>655</v>
      </c>
      <c r="P209">
        <v>1.416758945509437E-5</v>
      </c>
      <c r="Q209" t="s">
        <v>216</v>
      </c>
      <c r="S209" t="s">
        <v>325</v>
      </c>
      <c r="T209" t="s">
        <v>655</v>
      </c>
      <c r="U209">
        <v>1.373521500571E-4</v>
      </c>
      <c r="V209" t="s">
        <v>216</v>
      </c>
      <c r="X209">
        <v>1.1415525114155251E-4</v>
      </c>
      <c r="Y209">
        <v>1.5049432745775637E-4</v>
      </c>
      <c r="Z209" t="s">
        <v>655</v>
      </c>
      <c r="AA209" t="s">
        <v>25</v>
      </c>
      <c r="AC209" t="s">
        <v>22</v>
      </c>
      <c r="AD209" t="s">
        <v>655</v>
      </c>
      <c r="AE209">
        <v>1.408690844995667E-4</v>
      </c>
      <c r="AG209" t="s">
        <v>97</v>
      </c>
      <c r="AH209" t="s">
        <v>655</v>
      </c>
      <c r="AI209">
        <v>0</v>
      </c>
    </row>
    <row r="210" spans="5:35" x14ac:dyDescent="0.45">
      <c r="E210" t="s">
        <v>472</v>
      </c>
      <c r="G210" t="s">
        <v>353</v>
      </c>
      <c r="I210" t="s">
        <v>214</v>
      </c>
      <c r="J210" t="s">
        <v>656</v>
      </c>
      <c r="K210">
        <v>1.4566576576550001E-4</v>
      </c>
      <c r="L210" t="s">
        <v>216</v>
      </c>
      <c r="N210" t="s">
        <v>324</v>
      </c>
      <c r="O210" t="s">
        <v>656</v>
      </c>
      <c r="P210">
        <v>1.5838039651868892E-5</v>
      </c>
      <c r="Q210" t="s">
        <v>216</v>
      </c>
      <c r="S210" t="s">
        <v>325</v>
      </c>
      <c r="T210" t="s">
        <v>656</v>
      </c>
      <c r="U210">
        <v>1.198251546669E-4</v>
      </c>
      <c r="V210" t="s">
        <v>216</v>
      </c>
      <c r="X210">
        <v>1.1415525114155251E-4</v>
      </c>
      <c r="Y210">
        <v>1.7237235744060203E-4</v>
      </c>
      <c r="Z210" t="s">
        <v>656</v>
      </c>
      <c r="AA210" t="s">
        <v>25</v>
      </c>
      <c r="AC210" t="s">
        <v>22</v>
      </c>
      <c r="AD210" t="s">
        <v>656</v>
      </c>
      <c r="AE210">
        <v>1.52131658583245E-4</v>
      </c>
      <c r="AG210" t="s">
        <v>97</v>
      </c>
      <c r="AH210" t="s">
        <v>656</v>
      </c>
      <c r="AI210">
        <v>0</v>
      </c>
    </row>
    <row r="211" spans="5:35" x14ac:dyDescent="0.45">
      <c r="E211" t="s">
        <v>473</v>
      </c>
      <c r="G211" t="s">
        <v>353</v>
      </c>
      <c r="I211" t="s">
        <v>214</v>
      </c>
      <c r="J211" t="s">
        <v>657</v>
      </c>
      <c r="K211">
        <v>1.152728989506E-4</v>
      </c>
      <c r="L211" t="s">
        <v>216</v>
      </c>
      <c r="N211" t="s">
        <v>324</v>
      </c>
      <c r="O211" t="s">
        <v>657</v>
      </c>
      <c r="P211">
        <v>2.087691097674964E-5</v>
      </c>
      <c r="Q211" t="s">
        <v>216</v>
      </c>
      <c r="S211" t="s">
        <v>325</v>
      </c>
      <c r="T211" t="s">
        <v>657</v>
      </c>
      <c r="U211">
        <v>1.0474621137450001E-4</v>
      </c>
      <c r="V211" t="s">
        <v>216</v>
      </c>
      <c r="X211">
        <v>1.1415525114155251E-4</v>
      </c>
      <c r="Y211">
        <v>2.2209515285616027E-4</v>
      </c>
      <c r="Z211" t="s">
        <v>657</v>
      </c>
      <c r="AA211" t="s">
        <v>25</v>
      </c>
      <c r="AC211" t="s">
        <v>22</v>
      </c>
      <c r="AD211" t="s">
        <v>657</v>
      </c>
      <c r="AE211">
        <v>1.52131658583245E-4</v>
      </c>
      <c r="AG211" t="s">
        <v>97</v>
      </c>
      <c r="AH211" t="s">
        <v>657</v>
      </c>
      <c r="AI211">
        <v>0</v>
      </c>
    </row>
    <row r="212" spans="5:35" x14ac:dyDescent="0.45">
      <c r="E212" t="s">
        <v>474</v>
      </c>
      <c r="G212" t="s">
        <v>353</v>
      </c>
      <c r="I212" t="s">
        <v>214</v>
      </c>
      <c r="J212" t="s">
        <v>658</v>
      </c>
      <c r="K212">
        <v>7.8984299783724728E-5</v>
      </c>
      <c r="L212" t="s">
        <v>216</v>
      </c>
      <c r="N212" t="s">
        <v>324</v>
      </c>
      <c r="O212" t="s">
        <v>658</v>
      </c>
      <c r="P212">
        <v>2.9405926204507479E-5</v>
      </c>
      <c r="Q212" t="s">
        <v>216</v>
      </c>
      <c r="S212" t="s">
        <v>325</v>
      </c>
      <c r="T212" t="s">
        <v>658</v>
      </c>
      <c r="U212">
        <v>9.0318582315088007E-5</v>
      </c>
      <c r="V212" t="s">
        <v>216</v>
      </c>
      <c r="X212">
        <v>1.1415525114155251E-4</v>
      </c>
      <c r="Y212">
        <v>2.2209515285616027E-4</v>
      </c>
      <c r="Z212" t="s">
        <v>658</v>
      </c>
      <c r="AA212" t="s">
        <v>25</v>
      </c>
      <c r="AC212" t="s">
        <v>22</v>
      </c>
      <c r="AD212" t="s">
        <v>658</v>
      </c>
      <c r="AE212">
        <v>1.5235561238866285E-4</v>
      </c>
      <c r="AG212" t="s">
        <v>97</v>
      </c>
      <c r="AH212" t="s">
        <v>658</v>
      </c>
      <c r="AI212">
        <v>0</v>
      </c>
    </row>
    <row r="213" spans="5:35" x14ac:dyDescent="0.45">
      <c r="E213" t="s">
        <v>475</v>
      </c>
      <c r="G213" t="s">
        <v>353</v>
      </c>
      <c r="I213" t="s">
        <v>214</v>
      </c>
      <c r="J213" t="s">
        <v>659</v>
      </c>
      <c r="K213">
        <v>3.4036089883938235E-5</v>
      </c>
      <c r="L213" t="s">
        <v>216</v>
      </c>
      <c r="N213" t="s">
        <v>324</v>
      </c>
      <c r="O213" t="s">
        <v>659</v>
      </c>
      <c r="P213">
        <v>4.0259235391430511E-5</v>
      </c>
      <c r="Q213" t="s">
        <v>216</v>
      </c>
      <c r="S213" t="s">
        <v>325</v>
      </c>
      <c r="T213" t="s">
        <v>659</v>
      </c>
      <c r="U213">
        <v>6.4114898292966111E-5</v>
      </c>
      <c r="V213" t="s">
        <v>216</v>
      </c>
      <c r="X213">
        <v>1.1415525114155251E-4</v>
      </c>
      <c r="Y213">
        <v>1.7237235744060203E-4</v>
      </c>
      <c r="Z213" t="s">
        <v>659</v>
      </c>
      <c r="AA213" t="s">
        <v>25</v>
      </c>
      <c r="AC213" t="s">
        <v>22</v>
      </c>
      <c r="AD213" t="s">
        <v>659</v>
      </c>
      <c r="AE213">
        <v>1.5274910131780832E-4</v>
      </c>
      <c r="AG213" t="s">
        <v>97</v>
      </c>
      <c r="AH213" t="s">
        <v>659</v>
      </c>
      <c r="AI213">
        <v>0</v>
      </c>
    </row>
    <row r="214" spans="5:35" x14ac:dyDescent="0.45">
      <c r="E214" t="s">
        <v>476</v>
      </c>
      <c r="G214" t="s">
        <v>353</v>
      </c>
      <c r="I214" t="s">
        <v>214</v>
      </c>
      <c r="J214" t="s">
        <v>660</v>
      </c>
      <c r="K214">
        <v>0</v>
      </c>
      <c r="L214" t="s">
        <v>216</v>
      </c>
      <c r="N214" t="s">
        <v>324</v>
      </c>
      <c r="O214" t="s">
        <v>660</v>
      </c>
      <c r="P214">
        <v>4.967498544562316E-5</v>
      </c>
      <c r="Q214" t="s">
        <v>216</v>
      </c>
      <c r="S214" t="s">
        <v>325</v>
      </c>
      <c r="T214" t="s">
        <v>660</v>
      </c>
      <c r="U214">
        <v>5.266686086942881E-5</v>
      </c>
      <c r="V214" t="s">
        <v>216</v>
      </c>
      <c r="X214">
        <v>1.1415525114155251E-4</v>
      </c>
      <c r="Y214">
        <v>1.5579809230208258E-4</v>
      </c>
      <c r="Z214" t="s">
        <v>660</v>
      </c>
      <c r="AA214" t="s">
        <v>25</v>
      </c>
      <c r="AC214" t="s">
        <v>22</v>
      </c>
      <c r="AD214" t="s">
        <v>660</v>
      </c>
      <c r="AE214">
        <v>1.5229910068075369E-4</v>
      </c>
      <c r="AG214" t="s">
        <v>97</v>
      </c>
      <c r="AH214" t="s">
        <v>660</v>
      </c>
      <c r="AI214">
        <v>0</v>
      </c>
    </row>
    <row r="215" spans="5:35" x14ac:dyDescent="0.45">
      <c r="E215" t="s">
        <v>477</v>
      </c>
      <c r="G215" t="s">
        <v>353</v>
      </c>
      <c r="I215" t="s">
        <v>214</v>
      </c>
      <c r="J215" t="s">
        <v>661</v>
      </c>
      <c r="K215">
        <v>0</v>
      </c>
      <c r="L215" t="s">
        <v>216</v>
      </c>
      <c r="N215" t="s">
        <v>324</v>
      </c>
      <c r="O215" t="s">
        <v>661</v>
      </c>
      <c r="P215">
        <v>5.7932420209055493E-5</v>
      </c>
      <c r="Q215" t="s">
        <v>216</v>
      </c>
      <c r="S215" t="s">
        <v>325</v>
      </c>
      <c r="T215" t="s">
        <v>661</v>
      </c>
      <c r="U215">
        <v>4.0096017056372757E-5</v>
      </c>
      <c r="V215" t="s">
        <v>216</v>
      </c>
      <c r="X215">
        <v>1.1415525114155251E-4</v>
      </c>
      <c r="Y215">
        <v>1.093901499142282E-4</v>
      </c>
      <c r="Z215" t="s">
        <v>661</v>
      </c>
      <c r="AA215" t="s">
        <v>25</v>
      </c>
      <c r="AC215" t="s">
        <v>22</v>
      </c>
      <c r="AD215" t="s">
        <v>661</v>
      </c>
      <c r="AE215">
        <v>1.5249375211910752E-4</v>
      </c>
      <c r="AG215" t="s">
        <v>97</v>
      </c>
      <c r="AH215" t="s">
        <v>661</v>
      </c>
      <c r="AI215">
        <v>0</v>
      </c>
    </row>
    <row r="216" spans="5:35" x14ac:dyDescent="0.45">
      <c r="E216" t="s">
        <v>478</v>
      </c>
      <c r="G216" t="s">
        <v>353</v>
      </c>
      <c r="I216" t="s">
        <v>214</v>
      </c>
      <c r="J216" t="s">
        <v>662</v>
      </c>
      <c r="K216">
        <v>0</v>
      </c>
      <c r="L216" t="s">
        <v>216</v>
      </c>
      <c r="N216" t="s">
        <v>324</v>
      </c>
      <c r="O216" t="s">
        <v>662</v>
      </c>
      <c r="P216">
        <v>6.1809359677881694E-5</v>
      </c>
      <c r="Q216" t="s">
        <v>216</v>
      </c>
      <c r="S216" t="s">
        <v>325</v>
      </c>
      <c r="T216" t="s">
        <v>662</v>
      </c>
      <c r="U216">
        <v>3.6495197126222222E-5</v>
      </c>
      <c r="V216" t="s">
        <v>216</v>
      </c>
      <c r="X216">
        <v>1.1415525114155251E-4</v>
      </c>
      <c r="Y216">
        <v>7.9556472664893237E-5</v>
      </c>
      <c r="Z216" t="s">
        <v>662</v>
      </c>
      <c r="AA216" t="s">
        <v>25</v>
      </c>
      <c r="AC216" t="s">
        <v>22</v>
      </c>
      <c r="AD216" t="s">
        <v>662</v>
      </c>
      <c r="AE216">
        <v>1.4152210867985059E-4</v>
      </c>
      <c r="AG216" t="s">
        <v>97</v>
      </c>
      <c r="AH216" t="s">
        <v>662</v>
      </c>
      <c r="AI216">
        <v>0</v>
      </c>
    </row>
    <row r="217" spans="5:35" x14ac:dyDescent="0.45">
      <c r="E217" t="s">
        <v>479</v>
      </c>
      <c r="G217" t="s">
        <v>353</v>
      </c>
      <c r="I217" t="s">
        <v>214</v>
      </c>
      <c r="J217" t="s">
        <v>663</v>
      </c>
      <c r="K217">
        <v>0</v>
      </c>
      <c r="L217" t="s">
        <v>216</v>
      </c>
      <c r="N217" t="s">
        <v>324</v>
      </c>
      <c r="O217" t="s">
        <v>663</v>
      </c>
      <c r="P217">
        <v>6.384174714728065E-5</v>
      </c>
      <c r="Q217" t="s">
        <v>216</v>
      </c>
      <c r="S217" t="s">
        <v>325</v>
      </c>
      <c r="T217" t="s">
        <v>663</v>
      </c>
      <c r="U217">
        <v>3.4491086671703362E-5</v>
      </c>
      <c r="V217" t="s">
        <v>216</v>
      </c>
      <c r="X217">
        <v>1.1415525114155251E-4</v>
      </c>
      <c r="Y217">
        <v>5.6352501470966035E-5</v>
      </c>
      <c r="Z217" t="s">
        <v>663</v>
      </c>
      <c r="AA217" t="s">
        <v>25</v>
      </c>
      <c r="AC217" t="s">
        <v>22</v>
      </c>
      <c r="AD217" t="s">
        <v>663</v>
      </c>
      <c r="AE217">
        <v>1.4013652532296616E-4</v>
      </c>
      <c r="AG217" t="s">
        <v>97</v>
      </c>
      <c r="AH217" t="s">
        <v>663</v>
      </c>
      <c r="AI217">
        <v>0</v>
      </c>
    </row>
    <row r="218" spans="5:35" x14ac:dyDescent="0.45">
      <c r="E218" t="s">
        <v>480</v>
      </c>
      <c r="G218" t="s">
        <v>353</v>
      </c>
      <c r="I218" t="s">
        <v>214</v>
      </c>
      <c r="J218" t="s">
        <v>664</v>
      </c>
      <c r="K218">
        <v>0</v>
      </c>
      <c r="L218" t="s">
        <v>216</v>
      </c>
      <c r="N218" t="s">
        <v>324</v>
      </c>
      <c r="O218" t="s">
        <v>664</v>
      </c>
      <c r="P218">
        <v>6.6233133496472842E-5</v>
      </c>
      <c r="Q218" t="s">
        <v>216</v>
      </c>
      <c r="S218" t="s">
        <v>325</v>
      </c>
      <c r="T218" t="s">
        <v>664</v>
      </c>
      <c r="U218">
        <v>3.2238362013616016E-5</v>
      </c>
      <c r="V218" t="s">
        <v>216</v>
      </c>
      <c r="X218">
        <v>1.1415525114155251E-4</v>
      </c>
      <c r="Y218">
        <v>2.9833677249334962E-5</v>
      </c>
      <c r="Z218" t="s">
        <v>664</v>
      </c>
      <c r="AA218" t="s">
        <v>25</v>
      </c>
      <c r="AC218" t="s">
        <v>22</v>
      </c>
      <c r="AD218" t="s">
        <v>664</v>
      </c>
      <c r="AE218">
        <v>1.3954629192924802E-4</v>
      </c>
      <c r="AG218" t="s">
        <v>97</v>
      </c>
      <c r="AH218" t="s">
        <v>664</v>
      </c>
      <c r="AI218">
        <v>0</v>
      </c>
    </row>
    <row r="219" spans="5:35" x14ac:dyDescent="0.45">
      <c r="E219" t="s">
        <v>481</v>
      </c>
      <c r="G219" t="s">
        <v>353</v>
      </c>
      <c r="I219" t="s">
        <v>214</v>
      </c>
      <c r="J219" t="s">
        <v>665</v>
      </c>
      <c r="K219">
        <v>9.4809018544304293E-4</v>
      </c>
      <c r="L219" t="s">
        <v>216</v>
      </c>
      <c r="N219" t="s">
        <v>324</v>
      </c>
      <c r="O219" t="s">
        <v>665</v>
      </c>
      <c r="P219">
        <v>1.8202615057409131E-2</v>
      </c>
      <c r="Q219" t="s">
        <v>216</v>
      </c>
      <c r="S219" t="s">
        <v>325</v>
      </c>
      <c r="T219" t="s">
        <v>665</v>
      </c>
      <c r="U219">
        <v>1.9746373592198978E-2</v>
      </c>
      <c r="V219" t="s">
        <v>216</v>
      </c>
      <c r="X219">
        <v>2.3173515981735161E-2</v>
      </c>
      <c r="Y219">
        <v>9.151646238884887E-3</v>
      </c>
      <c r="Z219" t="s">
        <v>665</v>
      </c>
      <c r="AA219" t="s">
        <v>25</v>
      </c>
      <c r="AC219" t="s">
        <v>22</v>
      </c>
      <c r="AD219" t="s">
        <v>665</v>
      </c>
      <c r="AE219">
        <v>2.2353975710045278E-2</v>
      </c>
      <c r="AG219" t="s">
        <v>97</v>
      </c>
      <c r="AH219" t="s">
        <v>665</v>
      </c>
      <c r="AI219">
        <v>0.20924538827903416</v>
      </c>
    </row>
    <row r="220" spans="5:35" x14ac:dyDescent="0.45">
      <c r="E220" t="s">
        <v>482</v>
      </c>
      <c r="G220" t="s">
        <v>353</v>
      </c>
      <c r="I220" t="s">
        <v>214</v>
      </c>
      <c r="J220" t="s">
        <v>666</v>
      </c>
      <c r="K220">
        <v>3.5349365153010386E-3</v>
      </c>
      <c r="L220" t="s">
        <v>216</v>
      </c>
      <c r="N220" t="s">
        <v>324</v>
      </c>
      <c r="O220" t="s">
        <v>666</v>
      </c>
      <c r="P220">
        <v>2.2741551086682102E-3</v>
      </c>
      <c r="Q220" t="s">
        <v>216</v>
      </c>
      <c r="S220" t="s">
        <v>325</v>
      </c>
      <c r="T220" t="s">
        <v>666</v>
      </c>
      <c r="U220">
        <v>2.469096446504635E-3</v>
      </c>
      <c r="V220" t="s">
        <v>216</v>
      </c>
      <c r="X220">
        <v>3.3105022831050228E-3</v>
      </c>
      <c r="Y220">
        <v>5.5275174236962274E-3</v>
      </c>
      <c r="Z220" t="s">
        <v>666</v>
      </c>
      <c r="AA220" t="s">
        <v>25</v>
      </c>
      <c r="AC220" t="s">
        <v>22</v>
      </c>
      <c r="AD220" t="s">
        <v>666</v>
      </c>
      <c r="AE220">
        <v>2.7569110283235218E-3</v>
      </c>
      <c r="AG220" t="s">
        <v>97</v>
      </c>
      <c r="AH220" t="s">
        <v>666</v>
      </c>
      <c r="AI220">
        <v>5.8458083799812544E-2</v>
      </c>
    </row>
    <row r="221" spans="5:35" x14ac:dyDescent="0.45">
      <c r="E221" t="s">
        <v>483</v>
      </c>
      <c r="G221" t="s">
        <v>353</v>
      </c>
      <c r="I221" t="s">
        <v>214</v>
      </c>
      <c r="J221" t="s">
        <v>667</v>
      </c>
      <c r="K221">
        <v>5.3787745671753503E-3</v>
      </c>
      <c r="L221" t="s">
        <v>216</v>
      </c>
      <c r="N221" t="s">
        <v>324</v>
      </c>
      <c r="O221" t="s">
        <v>667</v>
      </c>
      <c r="P221">
        <v>2.1156027533796831E-3</v>
      </c>
      <c r="Q221" t="s">
        <v>216</v>
      </c>
      <c r="S221" t="s">
        <v>325</v>
      </c>
      <c r="T221" t="s">
        <v>667</v>
      </c>
      <c r="U221">
        <v>2.5175880442580771E-3</v>
      </c>
      <c r="V221" t="s">
        <v>216</v>
      </c>
      <c r="X221">
        <v>3.3105022831050228E-3</v>
      </c>
      <c r="Y221">
        <v>4.2297524633501575E-3</v>
      </c>
      <c r="Z221" t="s">
        <v>667</v>
      </c>
      <c r="AA221" t="s">
        <v>25</v>
      </c>
      <c r="AC221" t="s">
        <v>22</v>
      </c>
      <c r="AD221" t="s">
        <v>667</v>
      </c>
      <c r="AE221">
        <v>2.8609846640300484E-3</v>
      </c>
      <c r="AG221" t="s">
        <v>97</v>
      </c>
      <c r="AH221" t="s">
        <v>667</v>
      </c>
      <c r="AI221">
        <v>6.0322348092557654E-2</v>
      </c>
    </row>
    <row r="222" spans="5:35" x14ac:dyDescent="0.45">
      <c r="E222" t="s">
        <v>484</v>
      </c>
      <c r="G222" t="s">
        <v>353</v>
      </c>
      <c r="I222" t="s">
        <v>214</v>
      </c>
      <c r="J222" t="s">
        <v>668</v>
      </c>
      <c r="K222">
        <v>4.5760735291107385E-2</v>
      </c>
      <c r="L222" t="s">
        <v>216</v>
      </c>
      <c r="N222" t="s">
        <v>324</v>
      </c>
      <c r="O222" t="s">
        <v>668</v>
      </c>
      <c r="P222">
        <v>8.8752223014060081E-3</v>
      </c>
      <c r="Q222" t="s">
        <v>216</v>
      </c>
      <c r="S222" t="s">
        <v>325</v>
      </c>
      <c r="T222" t="s">
        <v>668</v>
      </c>
      <c r="U222">
        <v>1.4913422748834273E-2</v>
      </c>
      <c r="V222" t="s">
        <v>216</v>
      </c>
      <c r="X222">
        <v>1.9863013698630139E-2</v>
      </c>
      <c r="Y222">
        <v>2.5167027156933433E-2</v>
      </c>
      <c r="Z222" t="s">
        <v>668</v>
      </c>
      <c r="AA222" t="s">
        <v>25</v>
      </c>
      <c r="AC222" t="s">
        <v>22</v>
      </c>
      <c r="AD222" t="s">
        <v>668</v>
      </c>
      <c r="AE222">
        <v>2.1621877083081564E-2</v>
      </c>
      <c r="AG222" t="s">
        <v>97</v>
      </c>
      <c r="AH222" t="s">
        <v>668</v>
      </c>
      <c r="AI222">
        <v>0.20110494719473371</v>
      </c>
    </row>
    <row r="223" spans="5:35" x14ac:dyDescent="0.45">
      <c r="E223" t="s">
        <v>485</v>
      </c>
      <c r="G223" t="s">
        <v>353</v>
      </c>
      <c r="I223" t="s">
        <v>214</v>
      </c>
      <c r="J223" t="s">
        <v>669</v>
      </c>
      <c r="K223">
        <v>7.0550484430027061E-3</v>
      </c>
      <c r="L223" t="s">
        <v>216</v>
      </c>
      <c r="N223" t="s">
        <v>324</v>
      </c>
      <c r="O223" t="s">
        <v>669</v>
      </c>
      <c r="P223">
        <v>1.336156439183684E-3</v>
      </c>
      <c r="Q223" t="s">
        <v>216</v>
      </c>
      <c r="S223" t="s">
        <v>325</v>
      </c>
      <c r="T223" t="s">
        <v>669</v>
      </c>
      <c r="U223">
        <v>2.6641032043482485E-3</v>
      </c>
      <c r="V223" t="s">
        <v>216</v>
      </c>
      <c r="X223">
        <v>3.3105022831050228E-3</v>
      </c>
      <c r="Y223">
        <v>4.9987983657774574E-3</v>
      </c>
      <c r="Z223" t="s">
        <v>669</v>
      </c>
      <c r="AA223" t="s">
        <v>25</v>
      </c>
      <c r="AC223" t="s">
        <v>22</v>
      </c>
      <c r="AD223" t="s">
        <v>669</v>
      </c>
      <c r="AE223">
        <v>4.1237701726540271E-3</v>
      </c>
      <c r="AG223" t="s">
        <v>97</v>
      </c>
      <c r="AH223" t="s">
        <v>669</v>
      </c>
      <c r="AI223">
        <v>0.16389085856731134</v>
      </c>
    </row>
    <row r="224" spans="5:35" x14ac:dyDescent="0.45">
      <c r="E224" t="s">
        <v>486</v>
      </c>
      <c r="G224" t="s">
        <v>353</v>
      </c>
      <c r="I224" t="s">
        <v>214</v>
      </c>
      <c r="J224" t="s">
        <v>670</v>
      </c>
      <c r="K224">
        <v>1.0273914328890387E-2</v>
      </c>
      <c r="L224" t="s">
        <v>216</v>
      </c>
      <c r="N224" t="s">
        <v>324</v>
      </c>
      <c r="O224" t="s">
        <v>670</v>
      </c>
      <c r="P224">
        <v>3.1005392128775878E-3</v>
      </c>
      <c r="Q224" t="s">
        <v>216</v>
      </c>
      <c r="S224" t="s">
        <v>325</v>
      </c>
      <c r="T224" t="s">
        <v>670</v>
      </c>
      <c r="U224">
        <v>5.8212462521375742E-3</v>
      </c>
      <c r="V224" t="s">
        <v>216</v>
      </c>
      <c r="X224">
        <v>6.6210045662100456E-3</v>
      </c>
      <c r="Y224">
        <v>1.2881518865657292E-2</v>
      </c>
      <c r="Z224" t="s">
        <v>670</v>
      </c>
      <c r="AA224" t="s">
        <v>25</v>
      </c>
      <c r="AC224" t="s">
        <v>22</v>
      </c>
      <c r="AD224" t="s">
        <v>670</v>
      </c>
      <c r="AE224">
        <v>8.2583571048071135E-3</v>
      </c>
      <c r="AG224" t="s">
        <v>97</v>
      </c>
      <c r="AH224" t="s">
        <v>670</v>
      </c>
      <c r="AI224">
        <v>0.1628738165343806</v>
      </c>
    </row>
    <row r="225" spans="5:35" x14ac:dyDescent="0.45">
      <c r="E225" t="s">
        <v>487</v>
      </c>
      <c r="G225" t="s">
        <v>353</v>
      </c>
      <c r="I225" t="s">
        <v>214</v>
      </c>
      <c r="J225" t="s">
        <v>671</v>
      </c>
      <c r="K225">
        <v>2.6248291758644098E-3</v>
      </c>
      <c r="L225" t="s">
        <v>216</v>
      </c>
      <c r="N225" t="s">
        <v>324</v>
      </c>
      <c r="O225" t="s">
        <v>671</v>
      </c>
      <c r="P225">
        <v>1.8775098338348224E-3</v>
      </c>
      <c r="Q225" t="s">
        <v>216</v>
      </c>
      <c r="S225" t="s">
        <v>325</v>
      </c>
      <c r="T225" t="s">
        <v>671</v>
      </c>
      <c r="U225">
        <v>2.8514911146227265E-3</v>
      </c>
      <c r="V225" t="s">
        <v>216</v>
      </c>
      <c r="X225">
        <v>3.3105022831050228E-3</v>
      </c>
      <c r="Y225">
        <v>4.9987983657774574E-3</v>
      </c>
      <c r="Z225" t="s">
        <v>671</v>
      </c>
      <c r="AA225" t="s">
        <v>25</v>
      </c>
      <c r="AC225" t="s">
        <v>22</v>
      </c>
      <c r="AD225" t="s">
        <v>671</v>
      </c>
      <c r="AE225">
        <v>4.108509918492328E-3</v>
      </c>
      <c r="AG225" t="s">
        <v>97</v>
      </c>
      <c r="AH225" t="s">
        <v>671</v>
      </c>
      <c r="AI225">
        <v>0.16157475644878017</v>
      </c>
    </row>
    <row r="226" spans="5:35" x14ac:dyDescent="0.45">
      <c r="E226" t="s">
        <v>488</v>
      </c>
      <c r="G226" t="s">
        <v>353</v>
      </c>
      <c r="I226" t="s">
        <v>214</v>
      </c>
      <c r="J226" t="s">
        <v>672</v>
      </c>
      <c r="K226">
        <v>9.9197236929208097E-5</v>
      </c>
      <c r="L226" t="s">
        <v>216</v>
      </c>
      <c r="N226" t="s">
        <v>324</v>
      </c>
      <c r="O226" t="s">
        <v>672</v>
      </c>
      <c r="P226">
        <v>1.3796049178641589E-2</v>
      </c>
      <c r="Q226" t="s">
        <v>216</v>
      </c>
      <c r="S226" t="s">
        <v>325</v>
      </c>
      <c r="T226" t="s">
        <v>672</v>
      </c>
      <c r="U226">
        <v>1.6184539512975608E-2</v>
      </c>
      <c r="V226" t="s">
        <v>216</v>
      </c>
      <c r="X226">
        <v>1.6552511415525113E-2</v>
      </c>
      <c r="Y226">
        <v>1.2496995914443643E-2</v>
      </c>
      <c r="Z226" t="s">
        <v>672</v>
      </c>
      <c r="AA226" t="s">
        <v>25</v>
      </c>
      <c r="AC226" t="s">
        <v>22</v>
      </c>
      <c r="AD226" t="s">
        <v>672</v>
      </c>
      <c r="AE226">
        <v>1.9992200906370078E-2</v>
      </c>
      <c r="AG226" t="s">
        <v>97</v>
      </c>
      <c r="AH226" t="s">
        <v>672</v>
      </c>
      <c r="AI226">
        <v>0.17809940264666158</v>
      </c>
    </row>
    <row r="227" spans="5:35" x14ac:dyDescent="0.45">
      <c r="E227" t="s">
        <v>203</v>
      </c>
      <c r="G227" t="s">
        <v>123</v>
      </c>
      <c r="I227" t="s">
        <v>214</v>
      </c>
      <c r="J227" t="s">
        <v>673</v>
      </c>
      <c r="K227">
        <v>0</v>
      </c>
      <c r="L227" t="s">
        <v>216</v>
      </c>
      <c r="N227" t="s">
        <v>324</v>
      </c>
      <c r="O227" t="s">
        <v>673</v>
      </c>
      <c r="P227">
        <v>6.4174536070256584E-5</v>
      </c>
      <c r="Q227" t="s">
        <v>216</v>
      </c>
      <c r="S227" t="s">
        <v>325</v>
      </c>
      <c r="T227" t="s">
        <v>673</v>
      </c>
      <c r="U227">
        <v>6.5415616377214564E-5</v>
      </c>
      <c r="V227" t="s">
        <v>216</v>
      </c>
      <c r="X227">
        <v>1.1415525114155251E-4</v>
      </c>
      <c r="Y227">
        <v>2.1546544680075254E-5</v>
      </c>
      <c r="Z227" t="s">
        <v>673</v>
      </c>
      <c r="AA227" t="s">
        <v>25</v>
      </c>
      <c r="AC227" t="s">
        <v>22</v>
      </c>
      <c r="AD227" t="s">
        <v>673</v>
      </c>
      <c r="AE227">
        <v>1.1391208298954354E-4</v>
      </c>
      <c r="AG227" t="s">
        <v>97</v>
      </c>
      <c r="AH227" t="s">
        <v>673</v>
      </c>
      <c r="AI227">
        <v>0</v>
      </c>
    </row>
    <row r="228" spans="5:35" x14ac:dyDescent="0.45">
      <c r="E228" t="s">
        <v>204</v>
      </c>
      <c r="G228" t="s">
        <v>123</v>
      </c>
      <c r="I228" t="s">
        <v>214</v>
      </c>
      <c r="J228" t="s">
        <v>674</v>
      </c>
      <c r="K228">
        <v>0</v>
      </c>
      <c r="L228" t="s">
        <v>216</v>
      </c>
      <c r="N228" t="s">
        <v>324</v>
      </c>
      <c r="O228" t="s">
        <v>674</v>
      </c>
      <c r="P228">
        <v>5.4642826064546447E-5</v>
      </c>
      <c r="Q228" t="s">
        <v>216</v>
      </c>
      <c r="S228" t="s">
        <v>325</v>
      </c>
      <c r="T228" t="s">
        <v>674</v>
      </c>
      <c r="U228">
        <v>5.6195184426825821E-5</v>
      </c>
      <c r="V228" t="s">
        <v>216</v>
      </c>
      <c r="X228">
        <v>1.1415525114155251E-4</v>
      </c>
      <c r="Y228">
        <v>1.4916838624667481E-5</v>
      </c>
      <c r="Z228" t="s">
        <v>674</v>
      </c>
      <c r="AA228" t="s">
        <v>25</v>
      </c>
      <c r="AC228" t="s">
        <v>22</v>
      </c>
      <c r="AD228" t="s">
        <v>674</v>
      </c>
      <c r="AE228">
        <v>1.1692813377091884E-4</v>
      </c>
      <c r="AG228" t="s">
        <v>97</v>
      </c>
      <c r="AH228" t="s">
        <v>674</v>
      </c>
      <c r="AI228">
        <v>0</v>
      </c>
    </row>
    <row r="229" spans="5:35" x14ac:dyDescent="0.45">
      <c r="E229" t="s">
        <v>205</v>
      </c>
      <c r="G229" t="s">
        <v>123</v>
      </c>
      <c r="I229" t="s">
        <v>214</v>
      </c>
      <c r="J229" t="s">
        <v>675</v>
      </c>
      <c r="K229">
        <v>0</v>
      </c>
      <c r="L229" t="s">
        <v>216</v>
      </c>
      <c r="N229" t="s">
        <v>324</v>
      </c>
      <c r="O229" t="s">
        <v>675</v>
      </c>
      <c r="P229">
        <v>4.7552237834639625E-5</v>
      </c>
      <c r="Q229" t="s">
        <v>216</v>
      </c>
      <c r="S229" t="s">
        <v>325</v>
      </c>
      <c r="T229" t="s">
        <v>675</v>
      </c>
      <c r="U229">
        <v>4.6249222014162185E-5</v>
      </c>
      <c r="V229" t="s">
        <v>216</v>
      </c>
      <c r="X229">
        <v>1.1415525114155251E-4</v>
      </c>
      <c r="Y229">
        <v>1.6574265138519424E-5</v>
      </c>
      <c r="Z229" t="s">
        <v>675</v>
      </c>
      <c r="AA229" t="s">
        <v>25</v>
      </c>
      <c r="AC229" t="s">
        <v>22</v>
      </c>
      <c r="AD229" t="s">
        <v>675</v>
      </c>
      <c r="AE229">
        <v>1.1799976319497447E-4</v>
      </c>
      <c r="AG229" t="s">
        <v>97</v>
      </c>
      <c r="AH229" t="s">
        <v>675</v>
      </c>
      <c r="AI229">
        <v>0</v>
      </c>
    </row>
    <row r="230" spans="5:35" x14ac:dyDescent="0.45">
      <c r="E230" t="s">
        <v>206</v>
      </c>
      <c r="G230" t="s">
        <v>123</v>
      </c>
      <c r="I230" t="s">
        <v>214</v>
      </c>
      <c r="J230" t="s">
        <v>676</v>
      </c>
      <c r="K230">
        <v>0</v>
      </c>
      <c r="L230" t="s">
        <v>216</v>
      </c>
      <c r="N230" t="s">
        <v>324</v>
      </c>
      <c r="O230" t="s">
        <v>676</v>
      </c>
      <c r="P230">
        <v>4.1719869632303633E-5</v>
      </c>
      <c r="Q230" t="s">
        <v>216</v>
      </c>
      <c r="S230" t="s">
        <v>325</v>
      </c>
      <c r="T230" t="s">
        <v>676</v>
      </c>
      <c r="U230">
        <v>3.7954586152529552E-5</v>
      </c>
      <c r="V230" t="s">
        <v>216</v>
      </c>
      <c r="X230">
        <v>1.1415525114155251E-4</v>
      </c>
      <c r="Y230">
        <v>1.4585353321897093E-5</v>
      </c>
      <c r="Z230" t="s">
        <v>676</v>
      </c>
      <c r="AA230" t="s">
        <v>25</v>
      </c>
      <c r="AC230" t="s">
        <v>22</v>
      </c>
      <c r="AD230" t="s">
        <v>676</v>
      </c>
      <c r="AE230">
        <v>9.9250434326438828E-5</v>
      </c>
      <c r="AG230" t="s">
        <v>97</v>
      </c>
      <c r="AH230" t="s">
        <v>676</v>
      </c>
      <c r="AI230">
        <v>0</v>
      </c>
    </row>
    <row r="231" spans="5:35" x14ac:dyDescent="0.45">
      <c r="E231" t="s">
        <v>207</v>
      </c>
      <c r="G231" t="s">
        <v>123</v>
      </c>
      <c r="I231" t="s">
        <v>214</v>
      </c>
      <c r="J231" t="s">
        <v>677</v>
      </c>
      <c r="K231">
        <v>0</v>
      </c>
      <c r="L231" t="s">
        <v>216</v>
      </c>
      <c r="N231" t="s">
        <v>324</v>
      </c>
      <c r="O231" t="s">
        <v>677</v>
      </c>
      <c r="P231">
        <v>3.574905414076409E-5</v>
      </c>
      <c r="Q231" t="s">
        <v>216</v>
      </c>
      <c r="S231" t="s">
        <v>325</v>
      </c>
      <c r="T231" t="s">
        <v>677</v>
      </c>
      <c r="U231">
        <v>2.9298075647722241E-5</v>
      </c>
      <c r="V231" t="s">
        <v>216</v>
      </c>
      <c r="X231">
        <v>1.1415525114155251E-4</v>
      </c>
      <c r="Y231">
        <v>2.1215059377304864E-5</v>
      </c>
      <c r="Z231" t="s">
        <v>677</v>
      </c>
      <c r="AA231" t="s">
        <v>25</v>
      </c>
      <c r="AC231" t="s">
        <v>22</v>
      </c>
      <c r="AD231" t="s">
        <v>677</v>
      </c>
      <c r="AE231">
        <v>9.4093217723171193E-5</v>
      </c>
      <c r="AG231" t="s">
        <v>97</v>
      </c>
      <c r="AH231" t="s">
        <v>677</v>
      </c>
      <c r="AI231">
        <v>0</v>
      </c>
    </row>
    <row r="232" spans="5:35" x14ac:dyDescent="0.45">
      <c r="E232" t="s">
        <v>208</v>
      </c>
      <c r="G232" t="s">
        <v>123</v>
      </c>
      <c r="I232" t="s">
        <v>214</v>
      </c>
      <c r="J232" t="s">
        <v>678</v>
      </c>
      <c r="K232">
        <v>0</v>
      </c>
      <c r="L232" t="s">
        <v>216</v>
      </c>
      <c r="N232" t="s">
        <v>324</v>
      </c>
      <c r="O232" t="s">
        <v>678</v>
      </c>
      <c r="P232">
        <v>3.2087803373318065E-5</v>
      </c>
      <c r="Q232" t="s">
        <v>216</v>
      </c>
      <c r="S232" t="s">
        <v>325</v>
      </c>
      <c r="T232" t="s">
        <v>678</v>
      </c>
      <c r="U232">
        <v>2.2590606167581664E-5</v>
      </c>
      <c r="V232" t="s">
        <v>216</v>
      </c>
      <c r="X232">
        <v>1.1415525114155251E-4</v>
      </c>
      <c r="Y232">
        <v>5.7678442682047593E-5</v>
      </c>
      <c r="Z232" t="s">
        <v>678</v>
      </c>
      <c r="AA232" t="s">
        <v>25</v>
      </c>
      <c r="AC232" t="s">
        <v>22</v>
      </c>
      <c r="AD232" t="s">
        <v>678</v>
      </c>
      <c r="AE232">
        <v>9.2919030014391481E-5</v>
      </c>
      <c r="AG232" t="s">
        <v>97</v>
      </c>
      <c r="AH232" t="s">
        <v>678</v>
      </c>
      <c r="AI232">
        <v>0</v>
      </c>
    </row>
    <row r="233" spans="5:35" x14ac:dyDescent="0.45">
      <c r="E233" t="s">
        <v>209</v>
      </c>
      <c r="G233" t="s">
        <v>123</v>
      </c>
      <c r="I233" t="s">
        <v>214</v>
      </c>
      <c r="J233" t="s">
        <v>679</v>
      </c>
      <c r="K233">
        <v>1.8694232769722372E-5</v>
      </c>
      <c r="L233" t="s">
        <v>216</v>
      </c>
      <c r="N233" t="s">
        <v>324</v>
      </c>
      <c r="O233" t="s">
        <v>679</v>
      </c>
      <c r="P233">
        <v>2.8148861922839507E-5</v>
      </c>
      <c r="Q233" t="s">
        <v>216</v>
      </c>
      <c r="S233" t="s">
        <v>325</v>
      </c>
      <c r="T233" t="s">
        <v>679</v>
      </c>
      <c r="U233">
        <v>1.677802199026375E-5</v>
      </c>
      <c r="V233" t="s">
        <v>216</v>
      </c>
      <c r="X233">
        <v>1.1415525114155251E-4</v>
      </c>
      <c r="Y233">
        <v>1.6905750441289813E-4</v>
      </c>
      <c r="Z233" t="s">
        <v>679</v>
      </c>
      <c r="AA233" t="s">
        <v>25</v>
      </c>
      <c r="AC233" t="s">
        <v>22</v>
      </c>
      <c r="AD233" t="s">
        <v>679</v>
      </c>
      <c r="AE233">
        <v>9.2180191759134384E-5</v>
      </c>
      <c r="AG233" t="s">
        <v>97</v>
      </c>
      <c r="AH233" t="s">
        <v>679</v>
      </c>
      <c r="AI233">
        <v>0</v>
      </c>
    </row>
    <row r="234" spans="5:35" x14ac:dyDescent="0.45">
      <c r="E234" t="s">
        <v>210</v>
      </c>
      <c r="G234" t="s">
        <v>123</v>
      </c>
      <c r="I234" t="s">
        <v>214</v>
      </c>
      <c r="J234" t="s">
        <v>680</v>
      </c>
      <c r="K234">
        <v>5.8442157221094766E-5</v>
      </c>
      <c r="L234" t="s">
        <v>216</v>
      </c>
      <c r="N234" t="s">
        <v>324</v>
      </c>
      <c r="O234" t="s">
        <v>680</v>
      </c>
      <c r="P234">
        <v>2.795431561968089E-5</v>
      </c>
      <c r="Q234" t="s">
        <v>216</v>
      </c>
      <c r="S234" t="s">
        <v>325</v>
      </c>
      <c r="T234" t="s">
        <v>680</v>
      </c>
      <c r="U234">
        <v>1.4606948554328427E-5</v>
      </c>
      <c r="V234" t="s">
        <v>216</v>
      </c>
      <c r="X234">
        <v>1.1415525114155251E-4</v>
      </c>
      <c r="Y234">
        <v>1.9060404909297337E-4</v>
      </c>
      <c r="Z234" t="s">
        <v>680</v>
      </c>
      <c r="AA234" t="s">
        <v>25</v>
      </c>
      <c r="AC234" t="s">
        <v>22</v>
      </c>
      <c r="AD234" t="s">
        <v>680</v>
      </c>
      <c r="AE234">
        <v>9.2774611205290213E-5</v>
      </c>
      <c r="AG234" t="s">
        <v>97</v>
      </c>
      <c r="AH234" t="s">
        <v>680</v>
      </c>
      <c r="AI234">
        <v>0</v>
      </c>
    </row>
    <row r="235" spans="5:35" x14ac:dyDescent="0.45">
      <c r="I235" t="s">
        <v>214</v>
      </c>
      <c r="J235" t="s">
        <v>681</v>
      </c>
      <c r="K235">
        <v>1.0167437963200001E-4</v>
      </c>
      <c r="L235" t="s">
        <v>216</v>
      </c>
      <c r="N235" t="s">
        <v>324</v>
      </c>
      <c r="O235" t="s">
        <v>681</v>
      </c>
      <c r="P235">
        <v>2.4999049998062249E-5</v>
      </c>
      <c r="Q235" t="s">
        <v>216</v>
      </c>
      <c r="S235" t="s">
        <v>325</v>
      </c>
      <c r="T235" t="s">
        <v>681</v>
      </c>
      <c r="U235">
        <v>1.337044758770602E-5</v>
      </c>
      <c r="V235" t="s">
        <v>216</v>
      </c>
      <c r="X235">
        <v>1.1415525114155251E-4</v>
      </c>
      <c r="Y235">
        <v>1.4585353321897094E-4</v>
      </c>
      <c r="Z235" t="s">
        <v>681</v>
      </c>
      <c r="AA235" t="s">
        <v>25</v>
      </c>
      <c r="AC235" t="s">
        <v>22</v>
      </c>
      <c r="AD235" t="s">
        <v>681</v>
      </c>
      <c r="AE235">
        <v>9.8193456085915223E-5</v>
      </c>
      <c r="AG235" t="s">
        <v>97</v>
      </c>
      <c r="AH235" t="s">
        <v>681</v>
      </c>
      <c r="AI235">
        <v>0</v>
      </c>
    </row>
    <row r="236" spans="5:35" x14ac:dyDescent="0.45">
      <c r="I236" t="s">
        <v>214</v>
      </c>
      <c r="J236" t="s">
        <v>682</v>
      </c>
      <c r="K236">
        <v>1.3950574411470001E-4</v>
      </c>
      <c r="L236" t="s">
        <v>216</v>
      </c>
      <c r="N236" t="s">
        <v>324</v>
      </c>
      <c r="O236" t="s">
        <v>682</v>
      </c>
      <c r="P236">
        <v>2.0212922356129461E-5</v>
      </c>
      <c r="Q236" t="s">
        <v>216</v>
      </c>
      <c r="S236" t="s">
        <v>325</v>
      </c>
      <c r="T236" t="s">
        <v>682</v>
      </c>
      <c r="U236">
        <v>1.229671862092068E-5</v>
      </c>
      <c r="V236" t="s">
        <v>216</v>
      </c>
      <c r="X236">
        <v>1.1415525114155251E-4</v>
      </c>
      <c r="Y236">
        <v>1.4452759200788939E-4</v>
      </c>
      <c r="Z236" t="s">
        <v>682</v>
      </c>
      <c r="AA236" t="s">
        <v>25</v>
      </c>
      <c r="AC236" t="s">
        <v>22</v>
      </c>
      <c r="AD236" t="s">
        <v>682</v>
      </c>
      <c r="AE236">
        <v>1.0852881955463915E-4</v>
      </c>
      <c r="AG236" t="s">
        <v>97</v>
      </c>
      <c r="AH236" t="s">
        <v>682</v>
      </c>
      <c r="AI236">
        <v>0</v>
      </c>
    </row>
    <row r="237" spans="5:35" x14ac:dyDescent="0.45">
      <c r="I237" t="s">
        <v>214</v>
      </c>
      <c r="J237" t="s">
        <v>683</v>
      </c>
      <c r="K237">
        <v>1.7175885488649999E-4</v>
      </c>
      <c r="L237" t="s">
        <v>216</v>
      </c>
      <c r="N237" t="s">
        <v>324</v>
      </c>
      <c r="O237" t="s">
        <v>683</v>
      </c>
      <c r="P237">
        <v>1.7744641007577768E-5</v>
      </c>
      <c r="Q237" t="s">
        <v>216</v>
      </c>
      <c r="S237" t="s">
        <v>325</v>
      </c>
      <c r="T237" t="s">
        <v>683</v>
      </c>
      <c r="U237">
        <v>1.0688136702025605E-5</v>
      </c>
      <c r="V237" t="s">
        <v>216</v>
      </c>
      <c r="X237">
        <v>1.1415525114155251E-4</v>
      </c>
      <c r="Y237">
        <v>1.408812536774151E-4</v>
      </c>
      <c r="Z237" t="s">
        <v>683</v>
      </c>
      <c r="AA237" t="s">
        <v>25</v>
      </c>
      <c r="AC237" t="s">
        <v>22</v>
      </c>
      <c r="AD237" t="s">
        <v>683</v>
      </c>
      <c r="AE237">
        <v>1.2333907307928284E-4</v>
      </c>
      <c r="AG237" t="s">
        <v>97</v>
      </c>
      <c r="AH237" t="s">
        <v>683</v>
      </c>
      <c r="AI237">
        <v>0</v>
      </c>
    </row>
    <row r="238" spans="5:35" x14ac:dyDescent="0.45">
      <c r="I238" t="s">
        <v>214</v>
      </c>
      <c r="J238" t="s">
        <v>684</v>
      </c>
      <c r="K238">
        <v>1.976436990078E-4</v>
      </c>
      <c r="L238" t="s">
        <v>216</v>
      </c>
      <c r="N238" t="s">
        <v>324</v>
      </c>
      <c r="O238" t="s">
        <v>684</v>
      </c>
      <c r="P238">
        <v>1.957706381603258E-5</v>
      </c>
      <c r="Q238" t="s">
        <v>216</v>
      </c>
      <c r="S238" t="s">
        <v>325</v>
      </c>
      <c r="T238" t="s">
        <v>684</v>
      </c>
      <c r="U238">
        <v>1.1190881550141068E-5</v>
      </c>
      <c r="V238" t="s">
        <v>216</v>
      </c>
      <c r="X238">
        <v>1.1415525114155251E-4</v>
      </c>
      <c r="Y238">
        <v>1.4054976837464471E-4</v>
      </c>
      <c r="Z238" t="s">
        <v>684</v>
      </c>
      <c r="AA238" t="s">
        <v>25</v>
      </c>
      <c r="AC238" t="s">
        <v>22</v>
      </c>
      <c r="AD238" t="s">
        <v>684</v>
      </c>
      <c r="AE238">
        <v>1.3540118317856512E-4</v>
      </c>
      <c r="AG238" t="s">
        <v>97</v>
      </c>
      <c r="AH238" t="s">
        <v>684</v>
      </c>
      <c r="AI238">
        <v>0</v>
      </c>
    </row>
    <row r="239" spans="5:35" x14ac:dyDescent="0.45">
      <c r="I239" t="s">
        <v>214</v>
      </c>
      <c r="J239" t="s">
        <v>685</v>
      </c>
      <c r="K239">
        <v>2.0184492727839999E-4</v>
      </c>
      <c r="L239" t="s">
        <v>216</v>
      </c>
      <c r="N239" t="s">
        <v>324</v>
      </c>
      <c r="O239" t="s">
        <v>685</v>
      </c>
      <c r="P239">
        <v>2.3903126450867611E-5</v>
      </c>
      <c r="Q239" t="s">
        <v>216</v>
      </c>
      <c r="S239" t="s">
        <v>325</v>
      </c>
      <c r="T239" t="s">
        <v>685</v>
      </c>
      <c r="U239">
        <v>1.4324325659246981E-5</v>
      </c>
      <c r="V239" t="s">
        <v>216</v>
      </c>
      <c r="X239">
        <v>1.1415525114155251E-4</v>
      </c>
      <c r="Y239">
        <v>1.4253868019126702E-4</v>
      </c>
      <c r="Z239" t="s">
        <v>685</v>
      </c>
      <c r="AA239" t="s">
        <v>25</v>
      </c>
      <c r="AC239" t="s">
        <v>22</v>
      </c>
      <c r="AD239" t="s">
        <v>685</v>
      </c>
      <c r="AE239">
        <v>1.383167687014352E-4</v>
      </c>
      <c r="AG239" t="s">
        <v>97</v>
      </c>
      <c r="AH239" t="s">
        <v>685</v>
      </c>
      <c r="AI239">
        <v>0</v>
      </c>
    </row>
    <row r="240" spans="5:35" x14ac:dyDescent="0.45">
      <c r="I240" t="s">
        <v>214</v>
      </c>
      <c r="J240" t="s">
        <v>686</v>
      </c>
      <c r="K240">
        <v>2.25313975399E-4</v>
      </c>
      <c r="L240" t="s">
        <v>216</v>
      </c>
      <c r="N240" t="s">
        <v>324</v>
      </c>
      <c r="O240" t="s">
        <v>686</v>
      </c>
      <c r="P240">
        <v>2.8568061956785159E-5</v>
      </c>
      <c r="Q240" t="s">
        <v>216</v>
      </c>
      <c r="S240" t="s">
        <v>325</v>
      </c>
      <c r="T240" t="s">
        <v>686</v>
      </c>
      <c r="U240">
        <v>2.0053492329682281E-5</v>
      </c>
      <c r="V240" t="s">
        <v>216</v>
      </c>
      <c r="X240">
        <v>1.1415525114155251E-4</v>
      </c>
      <c r="Y240">
        <v>1.4883690094390442E-4</v>
      </c>
      <c r="Z240" t="s">
        <v>686</v>
      </c>
      <c r="AA240" t="s">
        <v>25</v>
      </c>
      <c r="AC240" t="s">
        <v>22</v>
      </c>
      <c r="AD240" t="s">
        <v>686</v>
      </c>
      <c r="AE240">
        <v>1.3919374668713697E-4</v>
      </c>
      <c r="AG240" t="s">
        <v>97</v>
      </c>
      <c r="AH240" t="s">
        <v>686</v>
      </c>
      <c r="AI240">
        <v>0</v>
      </c>
    </row>
    <row r="241" spans="9:35" x14ac:dyDescent="0.45">
      <c r="I241" t="s">
        <v>214</v>
      </c>
      <c r="J241" t="s">
        <v>687</v>
      </c>
      <c r="K241">
        <v>2.24634193143E-4</v>
      </c>
      <c r="L241" t="s">
        <v>216</v>
      </c>
      <c r="N241" t="s">
        <v>324</v>
      </c>
      <c r="O241" t="s">
        <v>687</v>
      </c>
      <c r="P241">
        <v>3.5096517572997465E-5</v>
      </c>
      <c r="Q241" t="s">
        <v>216</v>
      </c>
      <c r="S241" t="s">
        <v>325</v>
      </c>
      <c r="T241" t="s">
        <v>687</v>
      </c>
      <c r="U241">
        <v>2.6520193535565595E-5</v>
      </c>
      <c r="V241" t="s">
        <v>216</v>
      </c>
      <c r="X241">
        <v>1.1415525114155251E-4</v>
      </c>
      <c r="Y241">
        <v>1.5049432745775637E-4</v>
      </c>
      <c r="Z241" t="s">
        <v>687</v>
      </c>
      <c r="AA241" t="s">
        <v>25</v>
      </c>
      <c r="AC241" t="s">
        <v>22</v>
      </c>
      <c r="AD241" t="s">
        <v>687</v>
      </c>
      <c r="AE241">
        <v>1.3949304943643376E-4</v>
      </c>
      <c r="AG241" t="s">
        <v>97</v>
      </c>
      <c r="AH241" t="s">
        <v>687</v>
      </c>
      <c r="AI241">
        <v>0</v>
      </c>
    </row>
    <row r="242" spans="9:35" x14ac:dyDescent="0.45">
      <c r="I242" t="s">
        <v>214</v>
      </c>
      <c r="J242" t="s">
        <v>688</v>
      </c>
      <c r="K242">
        <v>1.949853113172E-4</v>
      </c>
      <c r="L242" t="s">
        <v>216</v>
      </c>
      <c r="N242" t="s">
        <v>324</v>
      </c>
      <c r="O242" t="s">
        <v>688</v>
      </c>
      <c r="P242">
        <v>4.169770672852604E-5</v>
      </c>
      <c r="Q242" t="s">
        <v>216</v>
      </c>
      <c r="S242" t="s">
        <v>325</v>
      </c>
      <c r="T242" t="s">
        <v>688</v>
      </c>
      <c r="U242">
        <v>3.3745478827677733E-5</v>
      </c>
      <c r="V242" t="s">
        <v>216</v>
      </c>
      <c r="X242">
        <v>1.1415525114155251E-4</v>
      </c>
      <c r="Y242">
        <v>1.7237235744060203E-4</v>
      </c>
      <c r="Z242" t="s">
        <v>688</v>
      </c>
      <c r="AA242" t="s">
        <v>25</v>
      </c>
      <c r="AC242" t="s">
        <v>22</v>
      </c>
      <c r="AD242" t="s">
        <v>688</v>
      </c>
      <c r="AE242">
        <v>1.4381096252593913E-4</v>
      </c>
      <c r="AG242" t="s">
        <v>97</v>
      </c>
      <c r="AH242" t="s">
        <v>688</v>
      </c>
      <c r="AI242">
        <v>0</v>
      </c>
    </row>
    <row r="243" spans="9:35" x14ac:dyDescent="0.45">
      <c r="I243" t="s">
        <v>214</v>
      </c>
      <c r="J243" t="s">
        <v>689</v>
      </c>
      <c r="K243">
        <v>1.2177387338E-4</v>
      </c>
      <c r="L243" t="s">
        <v>216</v>
      </c>
      <c r="N243" t="s">
        <v>324</v>
      </c>
      <c r="O243" t="s">
        <v>689</v>
      </c>
      <c r="P243">
        <v>5.1496254071394677E-5</v>
      </c>
      <c r="Q243" t="s">
        <v>216</v>
      </c>
      <c r="S243" t="s">
        <v>325</v>
      </c>
      <c r="T243" t="s">
        <v>689</v>
      </c>
      <c r="U243">
        <v>3.9313349301852187E-5</v>
      </c>
      <c r="V243" t="s">
        <v>216</v>
      </c>
      <c r="X243">
        <v>1.1415525114155251E-4</v>
      </c>
      <c r="Y243">
        <v>2.2209515285616027E-4</v>
      </c>
      <c r="Z243" t="s">
        <v>689</v>
      </c>
      <c r="AA243" t="s">
        <v>25</v>
      </c>
      <c r="AC243" t="s">
        <v>22</v>
      </c>
      <c r="AD243" t="s">
        <v>689</v>
      </c>
      <c r="AE243">
        <v>1.4381096252593913E-4</v>
      </c>
      <c r="AG243" t="s">
        <v>97</v>
      </c>
      <c r="AH243" t="s">
        <v>689</v>
      </c>
      <c r="AI243">
        <v>0</v>
      </c>
    </row>
    <row r="244" spans="9:35" x14ac:dyDescent="0.45">
      <c r="I244" t="s">
        <v>214</v>
      </c>
      <c r="J244" t="s">
        <v>690</v>
      </c>
      <c r="K244">
        <v>7.9886772279331604E-5</v>
      </c>
      <c r="L244" t="s">
        <v>216</v>
      </c>
      <c r="N244" t="s">
        <v>324</v>
      </c>
      <c r="O244" t="s">
        <v>690</v>
      </c>
      <c r="P244">
        <v>5.7715232158710732E-5</v>
      </c>
      <c r="Q244" t="s">
        <v>216</v>
      </c>
      <c r="S244" t="s">
        <v>325</v>
      </c>
      <c r="T244" t="s">
        <v>690</v>
      </c>
      <c r="U244">
        <v>4.2819169209606428E-5</v>
      </c>
      <c r="V244" t="s">
        <v>216</v>
      </c>
      <c r="X244">
        <v>1.1415525114155251E-4</v>
      </c>
      <c r="Y244">
        <v>2.2209515285616027E-4</v>
      </c>
      <c r="Z244" t="s">
        <v>690</v>
      </c>
      <c r="AA244" t="s">
        <v>25</v>
      </c>
      <c r="AC244" t="s">
        <v>22</v>
      </c>
      <c r="AD244" t="s">
        <v>690</v>
      </c>
      <c r="AE244">
        <v>1.4381096252593913E-4</v>
      </c>
      <c r="AG244" t="s">
        <v>97</v>
      </c>
      <c r="AH244" t="s">
        <v>690</v>
      </c>
      <c r="AI244">
        <v>0</v>
      </c>
    </row>
    <row r="245" spans="9:35" x14ac:dyDescent="0.45">
      <c r="I245" t="s">
        <v>214</v>
      </c>
      <c r="J245" t="s">
        <v>691</v>
      </c>
      <c r="K245">
        <v>5.0501321689984963E-5</v>
      </c>
      <c r="L245" t="s">
        <v>216</v>
      </c>
      <c r="N245" t="s">
        <v>324</v>
      </c>
      <c r="O245" t="s">
        <v>691</v>
      </c>
      <c r="P245">
        <v>6.4379929292366665E-5</v>
      </c>
      <c r="Q245" t="s">
        <v>216</v>
      </c>
      <c r="S245" t="s">
        <v>325</v>
      </c>
      <c r="T245" t="s">
        <v>691</v>
      </c>
      <c r="U245">
        <v>4.2932461546909729E-5</v>
      </c>
      <c r="V245" t="s">
        <v>216</v>
      </c>
      <c r="X245">
        <v>1.1415525114155251E-4</v>
      </c>
      <c r="Y245">
        <v>1.7237235744060203E-4</v>
      </c>
      <c r="Z245" t="s">
        <v>691</v>
      </c>
      <c r="AA245" t="s">
        <v>25</v>
      </c>
      <c r="AC245" t="s">
        <v>22</v>
      </c>
      <c r="AD245" t="s">
        <v>691</v>
      </c>
      <c r="AE245">
        <v>1.4373561358206022E-4</v>
      </c>
      <c r="AG245" t="s">
        <v>97</v>
      </c>
      <c r="AH245" t="s">
        <v>691</v>
      </c>
      <c r="AI245">
        <v>0</v>
      </c>
    </row>
    <row r="246" spans="9:35" x14ac:dyDescent="0.45">
      <c r="I246" t="s">
        <v>214</v>
      </c>
      <c r="J246" t="s">
        <v>692</v>
      </c>
      <c r="K246">
        <v>2.9968638030656888E-6</v>
      </c>
      <c r="L246" t="s">
        <v>216</v>
      </c>
      <c r="N246" t="s">
        <v>324</v>
      </c>
      <c r="O246" t="s">
        <v>692</v>
      </c>
      <c r="P246">
        <v>8.322268859484271E-5</v>
      </c>
      <c r="Q246" t="s">
        <v>216</v>
      </c>
      <c r="S246" t="s">
        <v>325</v>
      </c>
      <c r="T246" t="s">
        <v>692</v>
      </c>
      <c r="U246">
        <v>4.5628296717443392E-5</v>
      </c>
      <c r="V246" t="s">
        <v>216</v>
      </c>
      <c r="X246">
        <v>1.1415525114155251E-4</v>
      </c>
      <c r="Y246">
        <v>1.5579809230208258E-4</v>
      </c>
      <c r="Z246" t="s">
        <v>692</v>
      </c>
      <c r="AA246" t="s">
        <v>25</v>
      </c>
      <c r="AC246" t="s">
        <v>22</v>
      </c>
      <c r="AD246" t="s">
        <v>692</v>
      </c>
      <c r="AE246">
        <v>1.4352840398639319E-4</v>
      </c>
      <c r="AG246" t="s">
        <v>97</v>
      </c>
      <c r="AH246" t="s">
        <v>692</v>
      </c>
      <c r="AI246">
        <v>0</v>
      </c>
    </row>
    <row r="247" spans="9:35" x14ac:dyDescent="0.45">
      <c r="I247" t="s">
        <v>214</v>
      </c>
      <c r="J247" t="s">
        <v>693</v>
      </c>
      <c r="K247">
        <v>0</v>
      </c>
      <c r="L247" t="s">
        <v>216</v>
      </c>
      <c r="N247" t="s">
        <v>324</v>
      </c>
      <c r="O247" t="s">
        <v>693</v>
      </c>
      <c r="P247">
        <v>9.4912289075973799E-5</v>
      </c>
      <c r="Q247" t="s">
        <v>216</v>
      </c>
      <c r="S247" t="s">
        <v>325</v>
      </c>
      <c r="T247" t="s">
        <v>693</v>
      </c>
      <c r="U247">
        <v>4.7567347062314387E-5</v>
      </c>
      <c r="V247" t="s">
        <v>216</v>
      </c>
      <c r="X247">
        <v>1.1415525114155251E-4</v>
      </c>
      <c r="Y247">
        <v>1.093901499142282E-4</v>
      </c>
      <c r="Z247" t="s">
        <v>693</v>
      </c>
      <c r="AA247" t="s">
        <v>25</v>
      </c>
      <c r="AC247" t="s">
        <v>22</v>
      </c>
      <c r="AD247" t="s">
        <v>693</v>
      </c>
      <c r="AE247">
        <v>1.459563144002692E-4</v>
      </c>
      <c r="AG247" t="s">
        <v>97</v>
      </c>
      <c r="AH247" t="s">
        <v>693</v>
      </c>
      <c r="AI247">
        <v>0</v>
      </c>
    </row>
    <row r="248" spans="9:35" x14ac:dyDescent="0.45">
      <c r="I248" t="s">
        <v>214</v>
      </c>
      <c r="J248" t="s">
        <v>694</v>
      </c>
      <c r="K248">
        <v>0</v>
      </c>
      <c r="L248" t="s">
        <v>216</v>
      </c>
      <c r="N248" t="s">
        <v>324</v>
      </c>
      <c r="O248" t="s">
        <v>694</v>
      </c>
      <c r="P248">
        <v>1.026741317552E-4</v>
      </c>
      <c r="Q248" t="s">
        <v>216</v>
      </c>
      <c r="S248" t="s">
        <v>325</v>
      </c>
      <c r="T248" t="s">
        <v>694</v>
      </c>
      <c r="U248">
        <v>4.9603256601194062E-5</v>
      </c>
      <c r="V248" t="s">
        <v>216</v>
      </c>
      <c r="X248">
        <v>1.1415525114155251E-4</v>
      </c>
      <c r="Y248">
        <v>7.9556472664893237E-5</v>
      </c>
      <c r="Z248" t="s">
        <v>694</v>
      </c>
      <c r="AA248" t="s">
        <v>25</v>
      </c>
      <c r="AC248" t="s">
        <v>22</v>
      </c>
      <c r="AD248" t="s">
        <v>694</v>
      </c>
      <c r="AE248">
        <v>1.4184979695886857E-4</v>
      </c>
      <c r="AG248" t="s">
        <v>97</v>
      </c>
      <c r="AH248" t="s">
        <v>694</v>
      </c>
      <c r="AI248">
        <v>0</v>
      </c>
    </row>
    <row r="249" spans="9:35" x14ac:dyDescent="0.45">
      <c r="I249" t="s">
        <v>214</v>
      </c>
      <c r="J249" t="s">
        <v>695</v>
      </c>
      <c r="K249">
        <v>0</v>
      </c>
      <c r="L249" t="s">
        <v>216</v>
      </c>
      <c r="N249" t="s">
        <v>324</v>
      </c>
      <c r="O249" t="s">
        <v>695</v>
      </c>
      <c r="P249">
        <v>1.022412251681E-4</v>
      </c>
      <c r="Q249" t="s">
        <v>216</v>
      </c>
      <c r="S249" t="s">
        <v>325</v>
      </c>
      <c r="T249" t="s">
        <v>695</v>
      </c>
      <c r="U249">
        <v>4.9448353297958338E-5</v>
      </c>
      <c r="V249" t="s">
        <v>216</v>
      </c>
      <c r="X249">
        <v>1.1415525114155251E-4</v>
      </c>
      <c r="Y249">
        <v>5.6352501470966035E-5</v>
      </c>
      <c r="Z249" t="s">
        <v>695</v>
      </c>
      <c r="AA249" t="s">
        <v>25</v>
      </c>
      <c r="AC249" t="s">
        <v>22</v>
      </c>
      <c r="AD249" t="s">
        <v>695</v>
      </c>
      <c r="AE249">
        <v>1.3616932380088623E-4</v>
      </c>
      <c r="AG249" t="s">
        <v>97</v>
      </c>
      <c r="AH249" t="s">
        <v>695</v>
      </c>
      <c r="AI249">
        <v>0</v>
      </c>
    </row>
    <row r="250" spans="9:35" x14ac:dyDescent="0.45">
      <c r="I250" t="s">
        <v>214</v>
      </c>
      <c r="J250" t="s">
        <v>696</v>
      </c>
      <c r="K250">
        <v>0</v>
      </c>
      <c r="L250" t="s">
        <v>216</v>
      </c>
      <c r="N250" t="s">
        <v>324</v>
      </c>
      <c r="O250" t="s">
        <v>696</v>
      </c>
      <c r="P250">
        <v>9.5774478468331234E-5</v>
      </c>
      <c r="Q250" t="s">
        <v>216</v>
      </c>
      <c r="S250" t="s">
        <v>325</v>
      </c>
      <c r="T250" t="s">
        <v>696</v>
      </c>
      <c r="U250">
        <v>4.9656070759575411E-5</v>
      </c>
      <c r="V250" t="s">
        <v>216</v>
      </c>
      <c r="X250">
        <v>1.1415525114155251E-4</v>
      </c>
      <c r="Y250">
        <v>2.9833677249334962E-5</v>
      </c>
      <c r="Z250" t="s">
        <v>696</v>
      </c>
      <c r="AA250" t="s">
        <v>25</v>
      </c>
      <c r="AC250" t="s">
        <v>22</v>
      </c>
      <c r="AD250" t="s">
        <v>696</v>
      </c>
      <c r="AE250">
        <v>1.3392978574670752E-4</v>
      </c>
      <c r="AG250" t="s">
        <v>97</v>
      </c>
      <c r="AH250" t="s">
        <v>696</v>
      </c>
      <c r="AI250">
        <v>0</v>
      </c>
    </row>
    <row r="251" spans="9:35" x14ac:dyDescent="0.45">
      <c r="I251" t="s">
        <v>214</v>
      </c>
      <c r="J251" t="s">
        <v>697</v>
      </c>
      <c r="K251">
        <v>0</v>
      </c>
      <c r="L251" t="s">
        <v>216</v>
      </c>
      <c r="N251" t="s">
        <v>324</v>
      </c>
      <c r="O251" t="s">
        <v>697</v>
      </c>
      <c r="P251">
        <v>9.3307864452605153E-5</v>
      </c>
      <c r="Q251" t="s">
        <v>216</v>
      </c>
      <c r="S251" t="s">
        <v>325</v>
      </c>
      <c r="T251" t="s">
        <v>697</v>
      </c>
      <c r="U251">
        <v>1.4284298076990001E-4</v>
      </c>
      <c r="V251" t="s">
        <v>216</v>
      </c>
      <c r="X251">
        <v>1.1415525114155251E-4</v>
      </c>
      <c r="Y251">
        <v>2.1546544680075254E-5</v>
      </c>
      <c r="Z251" t="s">
        <v>697</v>
      </c>
      <c r="AA251" t="s">
        <v>25</v>
      </c>
      <c r="AC251" t="s">
        <v>22</v>
      </c>
      <c r="AD251" t="s">
        <v>697</v>
      </c>
      <c r="AE251">
        <v>1.2501768010680746E-4</v>
      </c>
      <c r="AG251" t="s">
        <v>97</v>
      </c>
      <c r="AH251" t="s">
        <v>697</v>
      </c>
      <c r="AI251">
        <v>0</v>
      </c>
    </row>
    <row r="252" spans="9:35" x14ac:dyDescent="0.45">
      <c r="I252" t="s">
        <v>214</v>
      </c>
      <c r="J252" t="s">
        <v>698</v>
      </c>
      <c r="K252">
        <v>0</v>
      </c>
      <c r="L252" t="s">
        <v>216</v>
      </c>
      <c r="N252" t="s">
        <v>324</v>
      </c>
      <c r="O252" t="s">
        <v>698</v>
      </c>
      <c r="P252">
        <v>8.0681909214326002E-5</v>
      </c>
      <c r="Q252" t="s">
        <v>216</v>
      </c>
      <c r="S252" t="s">
        <v>325</v>
      </c>
      <c r="T252" t="s">
        <v>698</v>
      </c>
      <c r="U252">
        <v>1.300232570181E-4</v>
      </c>
      <c r="V252" t="s">
        <v>216</v>
      </c>
      <c r="X252">
        <v>1.1415525114155251E-4</v>
      </c>
      <c r="Y252">
        <v>1.4916838624667481E-5</v>
      </c>
      <c r="Z252" t="s">
        <v>698</v>
      </c>
      <c r="AA252" t="s">
        <v>25</v>
      </c>
      <c r="AC252" t="s">
        <v>22</v>
      </c>
      <c r="AD252" t="s">
        <v>698</v>
      </c>
      <c r="AE252">
        <v>1.1982278903160033E-4</v>
      </c>
      <c r="AG252" t="s">
        <v>97</v>
      </c>
      <c r="AH252" t="s">
        <v>698</v>
      </c>
      <c r="AI252">
        <v>0</v>
      </c>
    </row>
    <row r="253" spans="9:35" x14ac:dyDescent="0.45">
      <c r="I253" t="s">
        <v>214</v>
      </c>
      <c r="J253" t="s">
        <v>699</v>
      </c>
      <c r="K253">
        <v>0</v>
      </c>
      <c r="L253" t="s">
        <v>216</v>
      </c>
      <c r="N253" t="s">
        <v>324</v>
      </c>
      <c r="O253" t="s">
        <v>699</v>
      </c>
      <c r="P253">
        <v>6.8063930827886777E-5</v>
      </c>
      <c r="Q253" t="s">
        <v>216</v>
      </c>
      <c r="S253" t="s">
        <v>325</v>
      </c>
      <c r="T253" t="s">
        <v>699</v>
      </c>
      <c r="U253">
        <v>1.1924676672860001E-4</v>
      </c>
      <c r="V253" t="s">
        <v>216</v>
      </c>
      <c r="X253">
        <v>1.1415525114155251E-4</v>
      </c>
      <c r="Y253">
        <v>1.6574265138519424E-5</v>
      </c>
      <c r="Z253" t="s">
        <v>699</v>
      </c>
      <c r="AA253" t="s">
        <v>25</v>
      </c>
      <c r="AC253" t="s">
        <v>22</v>
      </c>
      <c r="AD253" t="s">
        <v>699</v>
      </c>
      <c r="AE253">
        <v>1.1418626942421404E-4</v>
      </c>
      <c r="AG253" t="s">
        <v>97</v>
      </c>
      <c r="AH253" t="s">
        <v>699</v>
      </c>
      <c r="AI253">
        <v>0</v>
      </c>
    </row>
    <row r="254" spans="9:35" x14ac:dyDescent="0.45">
      <c r="I254" t="s">
        <v>214</v>
      </c>
      <c r="J254" t="s">
        <v>700</v>
      </c>
      <c r="K254">
        <v>0</v>
      </c>
      <c r="L254" t="s">
        <v>216</v>
      </c>
      <c r="N254" t="s">
        <v>324</v>
      </c>
      <c r="O254" t="s">
        <v>700</v>
      </c>
      <c r="P254">
        <v>5.8837234660427597E-5</v>
      </c>
      <c r="Q254" t="s">
        <v>216</v>
      </c>
      <c r="S254" t="s">
        <v>325</v>
      </c>
      <c r="T254" t="s">
        <v>700</v>
      </c>
      <c r="U254">
        <v>1.086575417007E-4</v>
      </c>
      <c r="V254" t="s">
        <v>216</v>
      </c>
      <c r="X254">
        <v>1.1415525114155251E-4</v>
      </c>
      <c r="Y254">
        <v>1.4585353321897093E-5</v>
      </c>
      <c r="Z254" t="s">
        <v>700</v>
      </c>
      <c r="AA254" t="s">
        <v>25</v>
      </c>
      <c r="AC254" t="s">
        <v>22</v>
      </c>
      <c r="AD254" t="s">
        <v>700</v>
      </c>
      <c r="AE254">
        <v>9.743368756846954E-5</v>
      </c>
      <c r="AG254" t="s">
        <v>97</v>
      </c>
      <c r="AH254" t="s">
        <v>700</v>
      </c>
      <c r="AI254">
        <v>0</v>
      </c>
    </row>
    <row r="255" spans="9:35" x14ac:dyDescent="0.45">
      <c r="I255" t="s">
        <v>214</v>
      </c>
      <c r="J255" t="s">
        <v>701</v>
      </c>
      <c r="K255">
        <v>0</v>
      </c>
      <c r="L255" t="s">
        <v>216</v>
      </c>
      <c r="N255" t="s">
        <v>324</v>
      </c>
      <c r="O255" t="s">
        <v>701</v>
      </c>
      <c r="P255">
        <v>5.1899458978902931E-5</v>
      </c>
      <c r="Q255" t="s">
        <v>216</v>
      </c>
      <c r="S255" t="s">
        <v>325</v>
      </c>
      <c r="T255" t="s">
        <v>701</v>
      </c>
      <c r="U255">
        <v>9.9652139275780715E-5</v>
      </c>
      <c r="V255" t="s">
        <v>216</v>
      </c>
      <c r="X255">
        <v>1.1415525114155251E-4</v>
      </c>
      <c r="Y255">
        <v>2.1215059377304864E-5</v>
      </c>
      <c r="Z255" t="s">
        <v>701</v>
      </c>
      <c r="AA255" t="s">
        <v>25</v>
      </c>
      <c r="AC255" t="s">
        <v>22</v>
      </c>
      <c r="AD255" t="s">
        <v>701</v>
      </c>
      <c r="AE255">
        <v>9.1585772312978542E-5</v>
      </c>
      <c r="AG255" t="s">
        <v>97</v>
      </c>
      <c r="AH255" t="s">
        <v>701</v>
      </c>
      <c r="AI255">
        <v>0</v>
      </c>
    </row>
    <row r="256" spans="9:35" x14ac:dyDescent="0.45">
      <c r="I256" t="s">
        <v>214</v>
      </c>
      <c r="J256" t="s">
        <v>702</v>
      </c>
      <c r="K256">
        <v>0</v>
      </c>
      <c r="L256" t="s">
        <v>216</v>
      </c>
      <c r="N256" t="s">
        <v>324</v>
      </c>
      <c r="O256" t="s">
        <v>702</v>
      </c>
      <c r="P256">
        <v>4.4866111520150292E-5</v>
      </c>
      <c r="Q256" t="s">
        <v>216</v>
      </c>
      <c r="S256" t="s">
        <v>325</v>
      </c>
      <c r="T256" t="s">
        <v>702</v>
      </c>
      <c r="U256">
        <v>8.7573969355337003E-5</v>
      </c>
      <c r="V256" t="s">
        <v>216</v>
      </c>
      <c r="X256">
        <v>1.1415525114155251E-4</v>
      </c>
      <c r="Y256">
        <v>5.7678442682047593E-5</v>
      </c>
      <c r="Z256" t="s">
        <v>702</v>
      </c>
      <c r="AA256" t="s">
        <v>25</v>
      </c>
      <c r="AC256" t="s">
        <v>22</v>
      </c>
      <c r="AD256" t="s">
        <v>702</v>
      </c>
      <c r="AE256">
        <v>9.0602049990114977E-5</v>
      </c>
      <c r="AG256" t="s">
        <v>97</v>
      </c>
      <c r="AH256" t="s">
        <v>702</v>
      </c>
      <c r="AI256">
        <v>0</v>
      </c>
    </row>
    <row r="257" spans="9:35" x14ac:dyDescent="0.45">
      <c r="I257" t="s">
        <v>214</v>
      </c>
      <c r="J257" t="s">
        <v>703</v>
      </c>
      <c r="K257">
        <v>5.1455571743605804E-6</v>
      </c>
      <c r="L257" t="s">
        <v>216</v>
      </c>
      <c r="N257" t="s">
        <v>324</v>
      </c>
      <c r="O257" t="s">
        <v>703</v>
      </c>
      <c r="P257">
        <v>3.3111347339094758E-5</v>
      </c>
      <c r="Q257" t="s">
        <v>216</v>
      </c>
      <c r="S257" t="s">
        <v>325</v>
      </c>
      <c r="T257" t="s">
        <v>703</v>
      </c>
      <c r="U257">
        <v>7.9841374162238027E-5</v>
      </c>
      <c r="V257" t="s">
        <v>216</v>
      </c>
      <c r="X257">
        <v>1.1415525114155251E-4</v>
      </c>
      <c r="Y257">
        <v>1.6905750441289813E-4</v>
      </c>
      <c r="Z257" t="s">
        <v>703</v>
      </c>
      <c r="AA257" t="s">
        <v>25</v>
      </c>
      <c r="AC257" t="s">
        <v>22</v>
      </c>
      <c r="AD257" t="s">
        <v>703</v>
      </c>
      <c r="AE257">
        <v>9.0602049990114977E-5</v>
      </c>
      <c r="AG257" t="s">
        <v>97</v>
      </c>
      <c r="AH257" t="s">
        <v>703</v>
      </c>
      <c r="AI257">
        <v>0</v>
      </c>
    </row>
    <row r="258" spans="9:35" x14ac:dyDescent="0.45">
      <c r="I258" t="s">
        <v>214</v>
      </c>
      <c r="J258" t="s">
        <v>704</v>
      </c>
      <c r="K258">
        <v>3.4433879629284566E-5</v>
      </c>
      <c r="L258" t="s">
        <v>216</v>
      </c>
      <c r="N258" t="s">
        <v>324</v>
      </c>
      <c r="O258" t="s">
        <v>704</v>
      </c>
      <c r="P258">
        <v>3.0664373479523814E-5</v>
      </c>
      <c r="Q258" t="s">
        <v>216</v>
      </c>
      <c r="S258" t="s">
        <v>325</v>
      </c>
      <c r="T258" t="s">
        <v>704</v>
      </c>
      <c r="U258">
        <v>7.5727315669337812E-5</v>
      </c>
      <c r="V258" t="s">
        <v>216</v>
      </c>
      <c r="X258">
        <v>1.1415525114155251E-4</v>
      </c>
      <c r="Y258">
        <v>1.9060404909297337E-4</v>
      </c>
      <c r="Z258" t="s">
        <v>704</v>
      </c>
      <c r="AA258" t="s">
        <v>25</v>
      </c>
      <c r="AC258" t="s">
        <v>22</v>
      </c>
      <c r="AD258" t="s">
        <v>704</v>
      </c>
      <c r="AE258">
        <v>9.1412051136813274E-5</v>
      </c>
      <c r="AG258" t="s">
        <v>97</v>
      </c>
      <c r="AH258" t="s">
        <v>704</v>
      </c>
      <c r="AI258">
        <v>0</v>
      </c>
    </row>
    <row r="259" spans="9:35" x14ac:dyDescent="0.45">
      <c r="I259" t="s">
        <v>214</v>
      </c>
      <c r="J259" t="s">
        <v>705</v>
      </c>
      <c r="K259">
        <v>7.6612409437228782E-5</v>
      </c>
      <c r="L259" t="s">
        <v>216</v>
      </c>
      <c r="N259" t="s">
        <v>324</v>
      </c>
      <c r="O259" t="s">
        <v>705</v>
      </c>
      <c r="P259">
        <v>2.5590942401823625E-5</v>
      </c>
      <c r="Q259" t="s">
        <v>216</v>
      </c>
      <c r="S259" t="s">
        <v>325</v>
      </c>
      <c r="T259" t="s">
        <v>705</v>
      </c>
      <c r="U259">
        <v>7.3734360976185177E-5</v>
      </c>
      <c r="V259" t="s">
        <v>216</v>
      </c>
      <c r="X259">
        <v>1.1415525114155251E-4</v>
      </c>
      <c r="Y259">
        <v>1.4585353321897094E-4</v>
      </c>
      <c r="Z259" t="s">
        <v>705</v>
      </c>
      <c r="AA259" t="s">
        <v>25</v>
      </c>
      <c r="AC259" t="s">
        <v>22</v>
      </c>
      <c r="AD259" t="s">
        <v>705</v>
      </c>
      <c r="AE259">
        <v>9.735833862459066E-5</v>
      </c>
      <c r="AG259" t="s">
        <v>97</v>
      </c>
      <c r="AH259" t="s">
        <v>705</v>
      </c>
      <c r="AI259">
        <v>0</v>
      </c>
    </row>
    <row r="260" spans="9:35" x14ac:dyDescent="0.45">
      <c r="I260" t="s">
        <v>214</v>
      </c>
      <c r="J260" t="s">
        <v>706</v>
      </c>
      <c r="K260">
        <v>1.2266679866230001E-4</v>
      </c>
      <c r="L260" t="s">
        <v>216</v>
      </c>
      <c r="N260" t="s">
        <v>324</v>
      </c>
      <c r="O260" t="s">
        <v>706</v>
      </c>
      <c r="P260">
        <v>2.2016435420913559E-5</v>
      </c>
      <c r="Q260" t="s">
        <v>216</v>
      </c>
      <c r="S260" t="s">
        <v>325</v>
      </c>
      <c r="T260" t="s">
        <v>706</v>
      </c>
      <c r="U260">
        <v>6.8390204074744598E-5</v>
      </c>
      <c r="V260" t="s">
        <v>216</v>
      </c>
      <c r="X260">
        <v>1.1415525114155251E-4</v>
      </c>
      <c r="Y260">
        <v>1.4452759200788939E-4</v>
      </c>
      <c r="Z260" t="s">
        <v>706</v>
      </c>
      <c r="AA260" t="s">
        <v>25</v>
      </c>
      <c r="AC260" t="s">
        <v>22</v>
      </c>
      <c r="AD260" t="s">
        <v>706</v>
      </c>
      <c r="AE260">
        <v>1.069841662051215E-4</v>
      </c>
      <c r="AG260" t="s">
        <v>97</v>
      </c>
      <c r="AH260" t="s">
        <v>706</v>
      </c>
      <c r="AI260">
        <v>0</v>
      </c>
    </row>
    <row r="261" spans="9:35" x14ac:dyDescent="0.45">
      <c r="I261" t="s">
        <v>214</v>
      </c>
      <c r="J261" t="s">
        <v>707</v>
      </c>
      <c r="K261">
        <v>1.488704249236E-4</v>
      </c>
      <c r="L261" t="s">
        <v>216</v>
      </c>
      <c r="N261" t="s">
        <v>324</v>
      </c>
      <c r="O261" t="s">
        <v>707</v>
      </c>
      <c r="P261">
        <v>1.9287014111316021E-5</v>
      </c>
      <c r="Q261" t="s">
        <v>216</v>
      </c>
      <c r="S261" t="s">
        <v>325</v>
      </c>
      <c r="T261" t="s">
        <v>707</v>
      </c>
      <c r="U261">
        <v>6.2430768383474439E-5</v>
      </c>
      <c r="V261" t="s">
        <v>216</v>
      </c>
      <c r="X261">
        <v>1.1415525114155251E-4</v>
      </c>
      <c r="Y261">
        <v>1.408812536774151E-4</v>
      </c>
      <c r="Z261" t="s">
        <v>707</v>
      </c>
      <c r="AA261" t="s">
        <v>25</v>
      </c>
      <c r="AC261" t="s">
        <v>22</v>
      </c>
      <c r="AD261" t="s">
        <v>707</v>
      </c>
      <c r="AE261">
        <v>1.2333907307928284E-4</v>
      </c>
      <c r="AG261" t="s">
        <v>97</v>
      </c>
      <c r="AH261" t="s">
        <v>707</v>
      </c>
      <c r="AI261">
        <v>0</v>
      </c>
    </row>
    <row r="262" spans="9:35" x14ac:dyDescent="0.45">
      <c r="I262" t="s">
        <v>214</v>
      </c>
      <c r="J262" t="s">
        <v>708</v>
      </c>
      <c r="K262">
        <v>1.7568953711329999E-4</v>
      </c>
      <c r="L262" t="s">
        <v>216</v>
      </c>
      <c r="N262" t="s">
        <v>324</v>
      </c>
      <c r="O262" t="s">
        <v>708</v>
      </c>
      <c r="P262">
        <v>1.8916876213003771E-5</v>
      </c>
      <c r="Q262" t="s">
        <v>216</v>
      </c>
      <c r="S262" t="s">
        <v>325</v>
      </c>
      <c r="T262" t="s">
        <v>708</v>
      </c>
      <c r="U262">
        <v>5.8552503921865259E-5</v>
      </c>
      <c r="V262" t="s">
        <v>216</v>
      </c>
      <c r="X262">
        <v>1.1415525114155251E-4</v>
      </c>
      <c r="Y262">
        <v>1.4054976837464471E-4</v>
      </c>
      <c r="Z262" t="s">
        <v>708</v>
      </c>
      <c r="AA262" t="s">
        <v>25</v>
      </c>
      <c r="AC262" t="s">
        <v>22</v>
      </c>
      <c r="AD262" t="s">
        <v>708</v>
      </c>
      <c r="AE262">
        <v>1.3461839137271199E-4</v>
      </c>
      <c r="AG262" t="s">
        <v>97</v>
      </c>
      <c r="AH262" t="s">
        <v>708</v>
      </c>
      <c r="AI262">
        <v>0</v>
      </c>
    </row>
    <row r="263" spans="9:35" x14ac:dyDescent="0.45">
      <c r="I263" t="s">
        <v>214</v>
      </c>
      <c r="J263" t="s">
        <v>709</v>
      </c>
      <c r="K263">
        <v>1.925124830018E-4</v>
      </c>
      <c r="L263" t="s">
        <v>216</v>
      </c>
      <c r="N263" t="s">
        <v>324</v>
      </c>
      <c r="O263" t="s">
        <v>709</v>
      </c>
      <c r="P263">
        <v>2.0253419378575911E-5</v>
      </c>
      <c r="Q263" t="s">
        <v>216</v>
      </c>
      <c r="S263" t="s">
        <v>325</v>
      </c>
      <c r="T263" t="s">
        <v>709</v>
      </c>
      <c r="U263">
        <v>5.5255227369495687E-5</v>
      </c>
      <c r="V263" t="s">
        <v>216</v>
      </c>
      <c r="X263">
        <v>1.1415525114155251E-4</v>
      </c>
      <c r="Y263">
        <v>1.4253868019126702E-4</v>
      </c>
      <c r="Z263" t="s">
        <v>709</v>
      </c>
      <c r="AA263" t="s">
        <v>25</v>
      </c>
      <c r="AC263" t="s">
        <v>22</v>
      </c>
      <c r="AD263" t="s">
        <v>709</v>
      </c>
      <c r="AE263">
        <v>1.383167687014352E-4</v>
      </c>
      <c r="AG263" t="s">
        <v>97</v>
      </c>
      <c r="AH263" t="s">
        <v>709</v>
      </c>
      <c r="AI263">
        <v>0</v>
      </c>
    </row>
    <row r="264" spans="9:35" x14ac:dyDescent="0.45">
      <c r="I264" t="s">
        <v>214</v>
      </c>
      <c r="J264" t="s">
        <v>710</v>
      </c>
      <c r="K264">
        <v>1.8701973018329999E-4</v>
      </c>
      <c r="L264" t="s">
        <v>216</v>
      </c>
      <c r="N264" t="s">
        <v>324</v>
      </c>
      <c r="O264" t="s">
        <v>710</v>
      </c>
      <c r="P264">
        <v>2.1301855288067341E-5</v>
      </c>
      <c r="Q264" t="s">
        <v>216</v>
      </c>
      <c r="S264" t="s">
        <v>325</v>
      </c>
      <c r="T264" t="s">
        <v>710</v>
      </c>
      <c r="U264">
        <v>5.6182368236865234E-5</v>
      </c>
      <c r="V264" t="s">
        <v>216</v>
      </c>
      <c r="X264">
        <v>1.1415525114155251E-4</v>
      </c>
      <c r="Y264">
        <v>1.4883690094390442E-4</v>
      </c>
      <c r="Z264" t="s">
        <v>710</v>
      </c>
      <c r="AA264" t="s">
        <v>25</v>
      </c>
      <c r="AC264" t="s">
        <v>22</v>
      </c>
      <c r="AD264" t="s">
        <v>710</v>
      </c>
      <c r="AE264">
        <v>1.3919374668713697E-4</v>
      </c>
      <c r="AG264" t="s">
        <v>97</v>
      </c>
      <c r="AH264" t="s">
        <v>710</v>
      </c>
      <c r="AI264">
        <v>0</v>
      </c>
    </row>
    <row r="265" spans="9:35" x14ac:dyDescent="0.45">
      <c r="I265" t="s">
        <v>214</v>
      </c>
      <c r="J265" t="s">
        <v>711</v>
      </c>
      <c r="K265">
        <v>1.8618523453409999E-4</v>
      </c>
      <c r="L265" t="s">
        <v>216</v>
      </c>
      <c r="N265" t="s">
        <v>324</v>
      </c>
      <c r="O265" t="s">
        <v>711</v>
      </c>
      <c r="P265">
        <v>2.4540792109330136E-5</v>
      </c>
      <c r="Q265" t="s">
        <v>216</v>
      </c>
      <c r="S265" t="s">
        <v>325</v>
      </c>
      <c r="T265" t="s">
        <v>711</v>
      </c>
      <c r="U265">
        <v>6.2760175016745036E-5</v>
      </c>
      <c r="V265" t="s">
        <v>216</v>
      </c>
      <c r="X265">
        <v>1.1415525114155251E-4</v>
      </c>
      <c r="Y265">
        <v>1.5049432745775637E-4</v>
      </c>
      <c r="Z265" t="s">
        <v>711</v>
      </c>
      <c r="AA265" t="s">
        <v>25</v>
      </c>
      <c r="AC265" t="s">
        <v>22</v>
      </c>
      <c r="AD265" t="s">
        <v>711</v>
      </c>
      <c r="AE265">
        <v>1.3949304943643376E-4</v>
      </c>
      <c r="AG265" t="s">
        <v>97</v>
      </c>
      <c r="AH265" t="s">
        <v>711</v>
      </c>
      <c r="AI265">
        <v>0</v>
      </c>
    </row>
    <row r="266" spans="9:35" x14ac:dyDescent="0.45">
      <c r="I266" t="s">
        <v>214</v>
      </c>
      <c r="J266" t="s">
        <v>712</v>
      </c>
      <c r="K266">
        <v>1.6971082789339999E-4</v>
      </c>
      <c r="L266" t="s">
        <v>216</v>
      </c>
      <c r="N266" t="s">
        <v>324</v>
      </c>
      <c r="O266" t="s">
        <v>712</v>
      </c>
      <c r="P266">
        <v>3.0525958423991765E-5</v>
      </c>
      <c r="Q266" t="s">
        <v>216</v>
      </c>
      <c r="S266" t="s">
        <v>325</v>
      </c>
      <c r="T266" t="s">
        <v>712</v>
      </c>
      <c r="U266">
        <v>7.2066801190952785E-5</v>
      </c>
      <c r="V266" t="s">
        <v>216</v>
      </c>
      <c r="X266">
        <v>1.1415525114155251E-4</v>
      </c>
      <c r="Y266">
        <v>1.7237235744060203E-4</v>
      </c>
      <c r="Z266" t="s">
        <v>712</v>
      </c>
      <c r="AA266" t="s">
        <v>25</v>
      </c>
      <c r="AC266" t="s">
        <v>22</v>
      </c>
      <c r="AD266" t="s">
        <v>712</v>
      </c>
      <c r="AE266">
        <v>1.4459166130557338E-4</v>
      </c>
      <c r="AG266" t="s">
        <v>97</v>
      </c>
      <c r="AH266" t="s">
        <v>712</v>
      </c>
      <c r="AI266">
        <v>0</v>
      </c>
    </row>
    <row r="267" spans="9:35" x14ac:dyDescent="0.45">
      <c r="I267" t="s">
        <v>214</v>
      </c>
      <c r="J267" t="s">
        <v>713</v>
      </c>
      <c r="K267">
        <v>1.2030002176030001E-4</v>
      </c>
      <c r="L267" t="s">
        <v>216</v>
      </c>
      <c r="N267" t="s">
        <v>324</v>
      </c>
      <c r="O267" t="s">
        <v>713</v>
      </c>
      <c r="P267">
        <v>3.8525245084655398E-5</v>
      </c>
      <c r="Q267" t="s">
        <v>216</v>
      </c>
      <c r="S267" t="s">
        <v>325</v>
      </c>
      <c r="T267" t="s">
        <v>713</v>
      </c>
      <c r="U267">
        <v>8.3465339882992561E-5</v>
      </c>
      <c r="V267" t="s">
        <v>216</v>
      </c>
      <c r="X267">
        <v>1.1415525114155251E-4</v>
      </c>
      <c r="Y267">
        <v>2.2209515285616027E-4</v>
      </c>
      <c r="Z267" t="s">
        <v>713</v>
      </c>
      <c r="AA267" t="s">
        <v>25</v>
      </c>
      <c r="AC267" t="s">
        <v>22</v>
      </c>
      <c r="AD267" t="s">
        <v>713</v>
      </c>
      <c r="AE267">
        <v>1.4604003544902358E-4</v>
      </c>
      <c r="AG267" t="s">
        <v>97</v>
      </c>
      <c r="AH267" t="s">
        <v>713</v>
      </c>
      <c r="AI267">
        <v>0</v>
      </c>
    </row>
    <row r="268" spans="9:35" x14ac:dyDescent="0.45">
      <c r="I268" t="s">
        <v>214</v>
      </c>
      <c r="J268" t="s">
        <v>714</v>
      </c>
      <c r="K268">
        <v>8.7578586126689034E-5</v>
      </c>
      <c r="L268" t="s">
        <v>216</v>
      </c>
      <c r="N268" t="s">
        <v>324</v>
      </c>
      <c r="O268" t="s">
        <v>714</v>
      </c>
      <c r="P268">
        <v>4.6419034991156691E-5</v>
      </c>
      <c r="Q268" t="s">
        <v>216</v>
      </c>
      <c r="S268" t="s">
        <v>325</v>
      </c>
      <c r="T268" t="s">
        <v>714</v>
      </c>
      <c r="U268">
        <v>9.7577290778968223E-5</v>
      </c>
      <c r="V268" t="s">
        <v>216</v>
      </c>
      <c r="X268">
        <v>1.1415525114155251E-4</v>
      </c>
      <c r="Y268">
        <v>2.2209515285616027E-4</v>
      </c>
      <c r="Z268" t="s">
        <v>714</v>
      </c>
      <c r="AA268" t="s">
        <v>25</v>
      </c>
      <c r="AC268" t="s">
        <v>22</v>
      </c>
      <c r="AD268" t="s">
        <v>714</v>
      </c>
      <c r="AE268">
        <v>1.4692957159203847E-4</v>
      </c>
      <c r="AG268" t="s">
        <v>97</v>
      </c>
      <c r="AH268" t="s">
        <v>714</v>
      </c>
      <c r="AI268">
        <v>0</v>
      </c>
    </row>
    <row r="269" spans="9:35" x14ac:dyDescent="0.45">
      <c r="I269" t="s">
        <v>214</v>
      </c>
      <c r="J269" t="s">
        <v>715</v>
      </c>
      <c r="K269">
        <v>4.3121005578623801E-5</v>
      </c>
      <c r="L269" t="s">
        <v>216</v>
      </c>
      <c r="N269" t="s">
        <v>324</v>
      </c>
      <c r="O269" t="s">
        <v>715</v>
      </c>
      <c r="P269">
        <v>5.5023281483288289E-5</v>
      </c>
      <c r="Q269" t="s">
        <v>216</v>
      </c>
      <c r="S269" t="s">
        <v>325</v>
      </c>
      <c r="T269" t="s">
        <v>715</v>
      </c>
      <c r="U269">
        <v>9.8455855942075523E-5</v>
      </c>
      <c r="V269" t="s">
        <v>216</v>
      </c>
      <c r="X269">
        <v>1.1415525114155251E-4</v>
      </c>
      <c r="Y269">
        <v>1.7237235744060203E-4</v>
      </c>
      <c r="Z269" t="s">
        <v>715</v>
      </c>
      <c r="AA269" t="s">
        <v>25</v>
      </c>
      <c r="AC269" t="s">
        <v>22</v>
      </c>
      <c r="AD269" t="s">
        <v>715</v>
      </c>
      <c r="AE269">
        <v>1.4514840627978976E-4</v>
      </c>
      <c r="AG269" t="s">
        <v>97</v>
      </c>
      <c r="AH269" t="s">
        <v>715</v>
      </c>
      <c r="AI269">
        <v>0</v>
      </c>
    </row>
    <row r="270" spans="9:35" x14ac:dyDescent="0.45">
      <c r="I270" t="s">
        <v>214</v>
      </c>
      <c r="J270" t="s">
        <v>716</v>
      </c>
      <c r="K270">
        <v>5.145202470816733E-6</v>
      </c>
      <c r="L270" t="s">
        <v>216</v>
      </c>
      <c r="N270" t="s">
        <v>324</v>
      </c>
      <c r="O270" t="s">
        <v>716</v>
      </c>
      <c r="P270">
        <v>7.3517998832203194E-5</v>
      </c>
      <c r="Q270" t="s">
        <v>216</v>
      </c>
      <c r="S270" t="s">
        <v>325</v>
      </c>
      <c r="T270" t="s">
        <v>716</v>
      </c>
      <c r="U270">
        <v>1.129903031002E-4</v>
      </c>
      <c r="V270" t="s">
        <v>216</v>
      </c>
      <c r="X270">
        <v>1.1415525114155251E-4</v>
      </c>
      <c r="Y270">
        <v>1.5579809230208258E-4</v>
      </c>
      <c r="Z270" t="s">
        <v>716</v>
      </c>
      <c r="AA270" t="s">
        <v>25</v>
      </c>
      <c r="AC270" t="s">
        <v>22</v>
      </c>
      <c r="AD270" t="s">
        <v>716</v>
      </c>
      <c r="AE270">
        <v>1.4430910276602748E-4</v>
      </c>
      <c r="AG270" t="s">
        <v>97</v>
      </c>
      <c r="AH270" t="s">
        <v>716</v>
      </c>
      <c r="AI270">
        <v>0</v>
      </c>
    </row>
    <row r="271" spans="9:35" x14ac:dyDescent="0.45">
      <c r="I271" t="s">
        <v>214</v>
      </c>
      <c r="J271" t="s">
        <v>717</v>
      </c>
      <c r="K271">
        <v>0</v>
      </c>
      <c r="L271" t="s">
        <v>216</v>
      </c>
      <c r="N271" t="s">
        <v>324</v>
      </c>
      <c r="O271" t="s">
        <v>717</v>
      </c>
      <c r="P271">
        <v>8.2466525273623093E-5</v>
      </c>
      <c r="Q271" t="s">
        <v>216</v>
      </c>
      <c r="S271" t="s">
        <v>325</v>
      </c>
      <c r="T271" t="s">
        <v>717</v>
      </c>
      <c r="U271">
        <v>1.3041026112900001E-4</v>
      </c>
      <c r="V271" t="s">
        <v>216</v>
      </c>
      <c r="X271">
        <v>1.1415525114155251E-4</v>
      </c>
      <c r="Y271">
        <v>1.093901499142282E-4</v>
      </c>
      <c r="Z271" t="s">
        <v>717</v>
      </c>
      <c r="AA271" t="s">
        <v>25</v>
      </c>
      <c r="AC271" t="s">
        <v>22</v>
      </c>
      <c r="AD271" t="s">
        <v>717</v>
      </c>
      <c r="AE271">
        <v>1.4595631440026923E-4</v>
      </c>
      <c r="AG271" t="s">
        <v>97</v>
      </c>
      <c r="AH271" t="s">
        <v>717</v>
      </c>
      <c r="AI271">
        <v>0</v>
      </c>
    </row>
    <row r="272" spans="9:35" x14ac:dyDescent="0.45">
      <c r="I272" t="s">
        <v>214</v>
      </c>
      <c r="J272" t="s">
        <v>718</v>
      </c>
      <c r="K272">
        <v>0</v>
      </c>
      <c r="L272" t="s">
        <v>216</v>
      </c>
      <c r="N272" t="s">
        <v>324</v>
      </c>
      <c r="O272" t="s">
        <v>718</v>
      </c>
      <c r="P272">
        <v>8.7284339785981659E-5</v>
      </c>
      <c r="Q272" t="s">
        <v>216</v>
      </c>
      <c r="S272" t="s">
        <v>325</v>
      </c>
      <c r="T272" t="s">
        <v>718</v>
      </c>
      <c r="U272">
        <v>1.4632049130779999E-4</v>
      </c>
      <c r="V272" t="s">
        <v>216</v>
      </c>
      <c r="X272">
        <v>1.1415525114155251E-4</v>
      </c>
      <c r="Y272">
        <v>7.9556472664893237E-5</v>
      </c>
      <c r="Z272" t="s">
        <v>718</v>
      </c>
      <c r="AA272" t="s">
        <v>25</v>
      </c>
      <c r="AC272" t="s">
        <v>22</v>
      </c>
      <c r="AD272" t="s">
        <v>718</v>
      </c>
      <c r="AE272">
        <v>1.4184979695886857E-4</v>
      </c>
      <c r="AG272" t="s">
        <v>97</v>
      </c>
      <c r="AH272" t="s">
        <v>718</v>
      </c>
      <c r="AI272">
        <v>0</v>
      </c>
    </row>
    <row r="273" spans="9:35" x14ac:dyDescent="0.45">
      <c r="I273" t="s">
        <v>214</v>
      </c>
      <c r="J273" t="s">
        <v>719</v>
      </c>
      <c r="K273">
        <v>0</v>
      </c>
      <c r="L273" t="s">
        <v>216</v>
      </c>
      <c r="N273" t="s">
        <v>324</v>
      </c>
      <c r="O273" t="s">
        <v>719</v>
      </c>
      <c r="P273">
        <v>8.8917971818588807E-5</v>
      </c>
      <c r="Q273" t="s">
        <v>216</v>
      </c>
      <c r="S273" t="s">
        <v>325</v>
      </c>
      <c r="T273" t="s">
        <v>719</v>
      </c>
      <c r="U273">
        <v>1.4467382972539999E-4</v>
      </c>
      <c r="V273" t="s">
        <v>216</v>
      </c>
      <c r="X273">
        <v>1.1415525114155251E-4</v>
      </c>
      <c r="Y273">
        <v>5.6352501470966035E-5</v>
      </c>
      <c r="Z273" t="s">
        <v>719</v>
      </c>
      <c r="AA273" t="s">
        <v>25</v>
      </c>
      <c r="AC273" t="s">
        <v>22</v>
      </c>
      <c r="AD273" t="s">
        <v>719</v>
      </c>
      <c r="AE273">
        <v>1.3685165034823418E-4</v>
      </c>
      <c r="AG273" t="s">
        <v>97</v>
      </c>
      <c r="AH273" t="s">
        <v>719</v>
      </c>
      <c r="AI273">
        <v>0</v>
      </c>
    </row>
    <row r="274" spans="9:35" x14ac:dyDescent="0.45">
      <c r="I274" t="s">
        <v>214</v>
      </c>
      <c r="J274" t="s">
        <v>720</v>
      </c>
      <c r="K274">
        <v>0</v>
      </c>
      <c r="L274" t="s">
        <v>216</v>
      </c>
      <c r="N274" t="s">
        <v>324</v>
      </c>
      <c r="O274" t="s">
        <v>720</v>
      </c>
      <c r="P274">
        <v>8.3881843610902481E-5</v>
      </c>
      <c r="Q274" t="s">
        <v>216</v>
      </c>
      <c r="S274" t="s">
        <v>325</v>
      </c>
      <c r="T274" t="s">
        <v>720</v>
      </c>
      <c r="U274">
        <v>1.4061502868410001E-4</v>
      </c>
      <c r="V274" t="s">
        <v>216</v>
      </c>
      <c r="X274">
        <v>1.1415525114155251E-4</v>
      </c>
      <c r="Y274">
        <v>2.9833677249334962E-5</v>
      </c>
      <c r="Z274" t="s">
        <v>720</v>
      </c>
      <c r="AA274" t="s">
        <v>25</v>
      </c>
      <c r="AC274" t="s">
        <v>22</v>
      </c>
      <c r="AD274" t="s">
        <v>720</v>
      </c>
      <c r="AE274">
        <v>1.3392978574670752E-4</v>
      </c>
      <c r="AG274" t="s">
        <v>97</v>
      </c>
      <c r="AH274" t="s">
        <v>720</v>
      </c>
      <c r="AI274">
        <v>0</v>
      </c>
    </row>
    <row r="275" spans="9:35" x14ac:dyDescent="0.45">
      <c r="AC275" t="s">
        <v>19</v>
      </c>
      <c r="AD275" t="s">
        <v>215</v>
      </c>
      <c r="AE275">
        <v>2.4625517249733362E-2</v>
      </c>
    </row>
    <row r="276" spans="9:35" x14ac:dyDescent="0.45">
      <c r="AC276" t="s">
        <v>19</v>
      </c>
      <c r="AD276" t="s">
        <v>217</v>
      </c>
      <c r="AE276">
        <v>3.492321304493205E-3</v>
      </c>
    </row>
    <row r="277" spans="9:35" x14ac:dyDescent="0.45">
      <c r="AC277" t="s">
        <v>19</v>
      </c>
      <c r="AD277" t="s">
        <v>218</v>
      </c>
      <c r="AE277">
        <v>3.4991770314900385E-3</v>
      </c>
    </row>
    <row r="278" spans="9:35" x14ac:dyDescent="0.45">
      <c r="AC278" t="s">
        <v>19</v>
      </c>
      <c r="AD278" t="s">
        <v>219</v>
      </c>
      <c r="AE278">
        <v>2.1252488556700325E-2</v>
      </c>
    </row>
    <row r="279" spans="9:35" x14ac:dyDescent="0.45">
      <c r="AC279" t="s">
        <v>19</v>
      </c>
      <c r="AD279" t="s">
        <v>220</v>
      </c>
      <c r="AE279">
        <v>3.5653373724140618E-3</v>
      </c>
    </row>
    <row r="280" spans="9:35" x14ac:dyDescent="0.45">
      <c r="AC280" t="s">
        <v>19</v>
      </c>
      <c r="AD280" t="s">
        <v>221</v>
      </c>
      <c r="AE280">
        <v>7.1329000231570546E-3</v>
      </c>
    </row>
    <row r="281" spans="9:35" x14ac:dyDescent="0.45">
      <c r="AC281" t="s">
        <v>19</v>
      </c>
      <c r="AD281" t="s">
        <v>222</v>
      </c>
      <c r="AE281">
        <v>3.5654564848759712E-3</v>
      </c>
    </row>
    <row r="282" spans="9:35" x14ac:dyDescent="0.45">
      <c r="AC282" t="s">
        <v>19</v>
      </c>
      <c r="AD282" t="s">
        <v>223</v>
      </c>
      <c r="AE282">
        <v>1.7824978853751637E-2</v>
      </c>
    </row>
    <row r="283" spans="9:35" x14ac:dyDescent="0.45">
      <c r="AC283" t="s">
        <v>19</v>
      </c>
      <c r="AD283" t="s">
        <v>225</v>
      </c>
      <c r="AE283">
        <v>2.2243714449117581E-2</v>
      </c>
    </row>
    <row r="284" spans="9:35" x14ac:dyDescent="0.45">
      <c r="AC284" t="s">
        <v>19</v>
      </c>
      <c r="AD284" t="s">
        <v>226</v>
      </c>
      <c r="AE284">
        <v>3.1441979976657604E-3</v>
      </c>
    </row>
    <row r="285" spans="9:35" x14ac:dyDescent="0.45">
      <c r="AC285" t="s">
        <v>19</v>
      </c>
      <c r="AD285" t="s">
        <v>227</v>
      </c>
      <c r="AE285">
        <v>3.1480533783247609E-3</v>
      </c>
    </row>
    <row r="286" spans="9:35" x14ac:dyDescent="0.45">
      <c r="AC286" t="s">
        <v>19</v>
      </c>
      <c r="AD286" t="s">
        <v>228</v>
      </c>
      <c r="AE286">
        <v>1.9168967901890967E-2</v>
      </c>
    </row>
    <row r="287" spans="9:35" x14ac:dyDescent="0.45">
      <c r="AC287" t="s">
        <v>19</v>
      </c>
      <c r="AD287" t="s">
        <v>229</v>
      </c>
      <c r="AE287">
        <v>3.2348688503057534E-3</v>
      </c>
    </row>
    <row r="288" spans="9:35" x14ac:dyDescent="0.45">
      <c r="AC288" t="s">
        <v>19</v>
      </c>
      <c r="AD288" t="s">
        <v>230</v>
      </c>
      <c r="AE288">
        <v>6.4756213411489277E-3</v>
      </c>
    </row>
    <row r="289" spans="29:31" x14ac:dyDescent="0.45">
      <c r="AC289" t="s">
        <v>19</v>
      </c>
      <c r="AD289" t="s">
        <v>231</v>
      </c>
      <c r="AE289">
        <v>3.2353861203160143E-3</v>
      </c>
    </row>
    <row r="290" spans="29:31" x14ac:dyDescent="0.45">
      <c r="AC290" t="s">
        <v>19</v>
      </c>
      <c r="AD290" t="s">
        <v>232</v>
      </c>
      <c r="AE290">
        <v>1.6116058853964839E-2</v>
      </c>
    </row>
    <row r="291" spans="29:31" x14ac:dyDescent="0.45">
      <c r="AC291" t="s">
        <v>19</v>
      </c>
      <c r="AD291" t="s">
        <v>258</v>
      </c>
      <c r="AE291">
        <v>2.2303664255685245E-2</v>
      </c>
    </row>
    <row r="292" spans="29:31" x14ac:dyDescent="0.45">
      <c r="AC292" t="s">
        <v>19</v>
      </c>
      <c r="AD292" t="s">
        <v>259</v>
      </c>
      <c r="AE292">
        <v>3.1531692984410132E-3</v>
      </c>
    </row>
    <row r="293" spans="29:31" x14ac:dyDescent="0.45">
      <c r="AC293" t="s">
        <v>19</v>
      </c>
      <c r="AD293" t="s">
        <v>260</v>
      </c>
      <c r="AE293">
        <v>3.1540495717270831E-3</v>
      </c>
    </row>
    <row r="294" spans="29:31" x14ac:dyDescent="0.45">
      <c r="AC294" t="s">
        <v>19</v>
      </c>
      <c r="AD294" t="s">
        <v>261</v>
      </c>
      <c r="AE294">
        <v>1.9154189117576409E-2</v>
      </c>
    </row>
    <row r="295" spans="29:31" x14ac:dyDescent="0.45">
      <c r="AC295" t="s">
        <v>19</v>
      </c>
      <c r="AD295" t="s">
        <v>262</v>
      </c>
      <c r="AE295">
        <v>3.2245777988218912E-3</v>
      </c>
    </row>
    <row r="296" spans="29:31" x14ac:dyDescent="0.45">
      <c r="AC296" t="s">
        <v>19</v>
      </c>
      <c r="AD296" t="s">
        <v>263</v>
      </c>
      <c r="AE296">
        <v>6.4532027171739E-3</v>
      </c>
    </row>
    <row r="297" spans="29:31" x14ac:dyDescent="0.45">
      <c r="AC297" t="s">
        <v>19</v>
      </c>
      <c r="AD297" t="s">
        <v>264</v>
      </c>
      <c r="AE297">
        <v>3.2248339228075542E-3</v>
      </c>
    </row>
    <row r="298" spans="29:31" x14ac:dyDescent="0.45">
      <c r="AC298" t="s">
        <v>19</v>
      </c>
      <c r="AD298" t="s">
        <v>265</v>
      </c>
      <c r="AE298">
        <v>1.6101869700844613E-2</v>
      </c>
    </row>
    <row r="299" spans="29:31" x14ac:dyDescent="0.45">
      <c r="AC299" t="s">
        <v>19</v>
      </c>
      <c r="AD299" t="s">
        <v>489</v>
      </c>
      <c r="AE299">
        <v>1.153354930496398E-4</v>
      </c>
    </row>
    <row r="300" spans="29:31" x14ac:dyDescent="0.45">
      <c r="AC300" t="s">
        <v>19</v>
      </c>
      <c r="AD300" t="s">
        <v>490</v>
      </c>
      <c r="AE300">
        <v>1.1493411624556148E-4</v>
      </c>
    </row>
    <row r="301" spans="29:31" x14ac:dyDescent="0.45">
      <c r="AC301" t="s">
        <v>19</v>
      </c>
      <c r="AD301" t="s">
        <v>491</v>
      </c>
      <c r="AE301">
        <v>1.1491905012875777E-4</v>
      </c>
    </row>
    <row r="302" spans="29:31" x14ac:dyDescent="0.45">
      <c r="AC302" t="s">
        <v>19</v>
      </c>
      <c r="AD302" t="s">
        <v>492</v>
      </c>
      <c r="AE302">
        <v>1.1407534758775003E-4</v>
      </c>
    </row>
    <row r="303" spans="29:31" x14ac:dyDescent="0.45">
      <c r="AC303" t="s">
        <v>19</v>
      </c>
      <c r="AD303" t="s">
        <v>493</v>
      </c>
      <c r="AE303">
        <v>1.1309785277871621E-4</v>
      </c>
    </row>
    <row r="304" spans="29:31" x14ac:dyDescent="0.45">
      <c r="AC304" t="s">
        <v>19</v>
      </c>
      <c r="AD304" t="s">
        <v>494</v>
      </c>
      <c r="AE304">
        <v>1.1274618128306722E-4</v>
      </c>
    </row>
    <row r="305" spans="29:31" x14ac:dyDescent="0.45">
      <c r="AC305" t="s">
        <v>19</v>
      </c>
      <c r="AD305" t="s">
        <v>495</v>
      </c>
      <c r="AE305">
        <v>1.126279702127612E-4</v>
      </c>
    </row>
    <row r="306" spans="29:31" x14ac:dyDescent="0.45">
      <c r="AC306" t="s">
        <v>19</v>
      </c>
      <c r="AD306" t="s">
        <v>496</v>
      </c>
      <c r="AE306">
        <v>1.1259397487228102E-4</v>
      </c>
    </row>
    <row r="307" spans="29:31" x14ac:dyDescent="0.45">
      <c r="AC307" t="s">
        <v>19</v>
      </c>
      <c r="AD307" t="s">
        <v>497</v>
      </c>
      <c r="AE307">
        <v>1.1264612681506309E-4</v>
      </c>
    </row>
    <row r="308" spans="29:31" x14ac:dyDescent="0.45">
      <c r="AC308" t="s">
        <v>19</v>
      </c>
      <c r="AD308" t="s">
        <v>498</v>
      </c>
      <c r="AE308">
        <v>1.1299831339162845E-4</v>
      </c>
    </row>
    <row r="309" spans="29:31" x14ac:dyDescent="0.45">
      <c r="AC309" t="s">
        <v>19</v>
      </c>
      <c r="AD309" t="s">
        <v>499</v>
      </c>
      <c r="AE309">
        <v>1.1367809143100267E-4</v>
      </c>
    </row>
    <row r="310" spans="29:31" x14ac:dyDescent="0.45">
      <c r="AC310" t="s">
        <v>19</v>
      </c>
      <c r="AD310" t="s">
        <v>500</v>
      </c>
      <c r="AE310">
        <v>1.1441027895361712E-4</v>
      </c>
    </row>
    <row r="311" spans="29:31" x14ac:dyDescent="0.45">
      <c r="AC311" t="s">
        <v>19</v>
      </c>
      <c r="AD311" t="s">
        <v>501</v>
      </c>
      <c r="AE311">
        <v>1.149522728478634E-4</v>
      </c>
    </row>
    <row r="312" spans="29:31" x14ac:dyDescent="0.45">
      <c r="AC312" t="s">
        <v>19</v>
      </c>
      <c r="AD312" t="s">
        <v>502</v>
      </c>
      <c r="AE312">
        <v>1.1510744097391867E-4</v>
      </c>
    </row>
    <row r="313" spans="29:31" x14ac:dyDescent="0.45">
      <c r="AC313" t="s">
        <v>19</v>
      </c>
      <c r="AD313" t="s">
        <v>503</v>
      </c>
      <c r="AE313">
        <v>1.1512224955026421E-4</v>
      </c>
    </row>
    <row r="314" spans="29:31" x14ac:dyDescent="0.45">
      <c r="AC314" t="s">
        <v>19</v>
      </c>
      <c r="AD314" t="s">
        <v>504</v>
      </c>
      <c r="AE314">
        <v>1.1519191424420272E-4</v>
      </c>
    </row>
    <row r="315" spans="29:31" x14ac:dyDescent="0.45">
      <c r="AC315" t="s">
        <v>19</v>
      </c>
      <c r="AD315" t="s">
        <v>505</v>
      </c>
      <c r="AE315">
        <v>1.1523054531293021E-4</v>
      </c>
    </row>
    <row r="316" spans="29:31" x14ac:dyDescent="0.45">
      <c r="AC316" t="s">
        <v>19</v>
      </c>
      <c r="AD316" t="s">
        <v>506</v>
      </c>
      <c r="AE316">
        <v>1.1522668220605744E-4</v>
      </c>
    </row>
    <row r="317" spans="29:31" x14ac:dyDescent="0.45">
      <c r="AC317" t="s">
        <v>19</v>
      </c>
      <c r="AD317" t="s">
        <v>507</v>
      </c>
      <c r="AE317">
        <v>1.1518702097549725E-4</v>
      </c>
    </row>
    <row r="318" spans="29:31" x14ac:dyDescent="0.45">
      <c r="AC318" t="s">
        <v>19</v>
      </c>
      <c r="AD318" t="s">
        <v>508</v>
      </c>
      <c r="AE318">
        <v>1.1519049777168272E-4</v>
      </c>
    </row>
    <row r="319" spans="29:31" x14ac:dyDescent="0.45">
      <c r="AC319" t="s">
        <v>19</v>
      </c>
      <c r="AD319" t="s">
        <v>509</v>
      </c>
      <c r="AE319">
        <v>1.1508413356245311E-4</v>
      </c>
    </row>
    <row r="320" spans="29:31" x14ac:dyDescent="0.45">
      <c r="AC320" t="s">
        <v>19</v>
      </c>
      <c r="AD320" t="s">
        <v>510</v>
      </c>
      <c r="AE320">
        <v>1.1522101631597741E-4</v>
      </c>
    </row>
    <row r="321" spans="29:31" x14ac:dyDescent="0.45">
      <c r="AC321" t="s">
        <v>19</v>
      </c>
      <c r="AD321" t="s">
        <v>511</v>
      </c>
      <c r="AE321">
        <v>1.1517285625029719E-4</v>
      </c>
    </row>
    <row r="322" spans="29:31" x14ac:dyDescent="0.45">
      <c r="AC322" t="s">
        <v>19</v>
      </c>
      <c r="AD322" t="s">
        <v>512</v>
      </c>
      <c r="AE322">
        <v>1.1518045369381358E-4</v>
      </c>
    </row>
    <row r="323" spans="29:31" x14ac:dyDescent="0.45">
      <c r="AC323" t="s">
        <v>19</v>
      </c>
      <c r="AD323" t="s">
        <v>513</v>
      </c>
      <c r="AE323">
        <v>1.1499914521125273E-4</v>
      </c>
    </row>
    <row r="324" spans="29:31" x14ac:dyDescent="0.45">
      <c r="AC324" t="s">
        <v>19</v>
      </c>
      <c r="AD324" t="s">
        <v>514</v>
      </c>
      <c r="AE324">
        <v>1.1438259335436245E-4</v>
      </c>
    </row>
    <row r="325" spans="29:31" x14ac:dyDescent="0.45">
      <c r="AC325" t="s">
        <v>19</v>
      </c>
      <c r="AD325" t="s">
        <v>515</v>
      </c>
      <c r="AE325">
        <v>1.1413265033969578E-4</v>
      </c>
    </row>
    <row r="326" spans="29:31" x14ac:dyDescent="0.45">
      <c r="AC326" t="s">
        <v>19</v>
      </c>
      <c r="AD326" t="s">
        <v>516</v>
      </c>
      <c r="AE326">
        <v>1.1373024337378475E-4</v>
      </c>
    </row>
    <row r="327" spans="29:31" x14ac:dyDescent="0.45">
      <c r="AC327" t="s">
        <v>19</v>
      </c>
      <c r="AD327" t="s">
        <v>517</v>
      </c>
      <c r="AE327">
        <v>1.1284314526557316E-4</v>
      </c>
    </row>
    <row r="328" spans="29:31" x14ac:dyDescent="0.45">
      <c r="AC328" t="s">
        <v>19</v>
      </c>
      <c r="AD328" t="s">
        <v>518</v>
      </c>
      <c r="AE328">
        <v>1.1241936244163292E-4</v>
      </c>
    </row>
    <row r="329" spans="29:31" x14ac:dyDescent="0.45">
      <c r="AC329" t="s">
        <v>19</v>
      </c>
      <c r="AD329" t="s">
        <v>519</v>
      </c>
      <c r="AE329">
        <v>1.1234016875074161E-4</v>
      </c>
    </row>
    <row r="330" spans="29:31" x14ac:dyDescent="0.45">
      <c r="AC330" t="s">
        <v>19</v>
      </c>
      <c r="AD330" t="s">
        <v>520</v>
      </c>
      <c r="AE330">
        <v>1.1227410962321766E-4</v>
      </c>
    </row>
    <row r="331" spans="29:31" x14ac:dyDescent="0.45">
      <c r="AC331" t="s">
        <v>19</v>
      </c>
      <c r="AD331" t="s">
        <v>521</v>
      </c>
      <c r="AE331">
        <v>1.1225105975221029E-4</v>
      </c>
    </row>
    <row r="332" spans="29:31" x14ac:dyDescent="0.45">
      <c r="AC332" t="s">
        <v>19</v>
      </c>
      <c r="AD332" t="s">
        <v>522</v>
      </c>
      <c r="AE332">
        <v>1.123802162919891E-4</v>
      </c>
    </row>
    <row r="333" spans="29:31" x14ac:dyDescent="0.45">
      <c r="AC333" t="s">
        <v>19</v>
      </c>
      <c r="AD333" t="s">
        <v>523</v>
      </c>
      <c r="AE333">
        <v>1.1214237767885703E-4</v>
      </c>
    </row>
    <row r="334" spans="29:31" x14ac:dyDescent="0.45">
      <c r="AC334" t="s">
        <v>19</v>
      </c>
      <c r="AD334" t="s">
        <v>524</v>
      </c>
      <c r="AE334">
        <v>1.1228853188887591E-4</v>
      </c>
    </row>
    <row r="335" spans="29:31" x14ac:dyDescent="0.45">
      <c r="AC335" t="s">
        <v>19</v>
      </c>
      <c r="AD335" t="s">
        <v>525</v>
      </c>
      <c r="AE335">
        <v>1.1254929160278628E-4</v>
      </c>
    </row>
    <row r="336" spans="29:31" x14ac:dyDescent="0.45">
      <c r="AC336" t="s">
        <v>19</v>
      </c>
      <c r="AD336" t="s">
        <v>526</v>
      </c>
      <c r="AE336">
        <v>1.1301003148247578E-4</v>
      </c>
    </row>
    <row r="337" spans="29:31" x14ac:dyDescent="0.45">
      <c r="AC337" t="s">
        <v>19</v>
      </c>
      <c r="AD337" t="s">
        <v>527</v>
      </c>
      <c r="AE337">
        <v>1.1314691423600009E-4</v>
      </c>
    </row>
    <row r="338" spans="29:31" x14ac:dyDescent="0.45">
      <c r="AC338" t="s">
        <v>19</v>
      </c>
      <c r="AD338" t="s">
        <v>528</v>
      </c>
      <c r="AE338">
        <v>1.1338449530867396E-4</v>
      </c>
    </row>
    <row r="339" spans="29:31" x14ac:dyDescent="0.45">
      <c r="AC339" t="s">
        <v>19</v>
      </c>
      <c r="AD339" t="s">
        <v>529</v>
      </c>
      <c r="AE339">
        <v>1.1338423776821577E-4</v>
      </c>
    </row>
    <row r="340" spans="29:31" x14ac:dyDescent="0.45">
      <c r="AC340" t="s">
        <v>19</v>
      </c>
      <c r="AD340" t="s">
        <v>530</v>
      </c>
      <c r="AE340">
        <v>1.1345377369192521E-4</v>
      </c>
    </row>
    <row r="341" spans="29:31" x14ac:dyDescent="0.45">
      <c r="AC341" t="s">
        <v>19</v>
      </c>
      <c r="AD341" t="s">
        <v>531</v>
      </c>
      <c r="AE341">
        <v>1.1340986304380499E-4</v>
      </c>
    </row>
    <row r="342" spans="29:31" x14ac:dyDescent="0.45">
      <c r="AC342" t="s">
        <v>19</v>
      </c>
      <c r="AD342" t="s">
        <v>532</v>
      </c>
      <c r="AE342">
        <v>1.1346240129727435E-4</v>
      </c>
    </row>
    <row r="343" spans="29:31" x14ac:dyDescent="0.45">
      <c r="AC343" t="s">
        <v>19</v>
      </c>
      <c r="AD343" t="s">
        <v>533</v>
      </c>
      <c r="AE343">
        <v>1.137006262210937E-4</v>
      </c>
    </row>
    <row r="344" spans="29:31" x14ac:dyDescent="0.45">
      <c r="AC344" t="s">
        <v>19</v>
      </c>
      <c r="AD344" t="s">
        <v>534</v>
      </c>
      <c r="AE344">
        <v>1.1397297525562228E-4</v>
      </c>
    </row>
    <row r="345" spans="29:31" x14ac:dyDescent="0.45">
      <c r="AC345" t="s">
        <v>19</v>
      </c>
      <c r="AD345" t="s">
        <v>535</v>
      </c>
      <c r="AE345">
        <v>1.1409414804119741E-4</v>
      </c>
    </row>
    <row r="346" spans="29:31" x14ac:dyDescent="0.45">
      <c r="AC346" t="s">
        <v>19</v>
      </c>
      <c r="AD346" t="s">
        <v>536</v>
      </c>
      <c r="AE346">
        <v>1.1398842768311327E-4</v>
      </c>
    </row>
    <row r="347" spans="29:31" x14ac:dyDescent="0.45">
      <c r="AC347" t="s">
        <v>19</v>
      </c>
      <c r="AD347" t="s">
        <v>537</v>
      </c>
      <c r="AE347">
        <v>1.1394335810293121E-4</v>
      </c>
    </row>
    <row r="348" spans="29:31" x14ac:dyDescent="0.45">
      <c r="AC348" t="s">
        <v>19</v>
      </c>
      <c r="AD348" t="s">
        <v>538</v>
      </c>
      <c r="AE348">
        <v>1.1376024683716306E-4</v>
      </c>
    </row>
    <row r="349" spans="29:31" x14ac:dyDescent="0.45">
      <c r="AC349" t="s">
        <v>19</v>
      </c>
      <c r="AD349" t="s">
        <v>539</v>
      </c>
      <c r="AE349">
        <v>1.1397696713272411E-4</v>
      </c>
    </row>
    <row r="350" spans="29:31" x14ac:dyDescent="0.45">
      <c r="AC350" t="s">
        <v>19</v>
      </c>
      <c r="AD350" t="s">
        <v>540</v>
      </c>
      <c r="AE350">
        <v>1.13862876709749E-4</v>
      </c>
    </row>
    <row r="351" spans="29:31" x14ac:dyDescent="0.45">
      <c r="AC351" t="s">
        <v>19</v>
      </c>
      <c r="AD351" t="s">
        <v>541</v>
      </c>
      <c r="AE351">
        <v>1.1294976701526094E-4</v>
      </c>
    </row>
    <row r="352" spans="29:31" x14ac:dyDescent="0.45">
      <c r="AC352" t="s">
        <v>19</v>
      </c>
      <c r="AD352" t="s">
        <v>542</v>
      </c>
      <c r="AE352">
        <v>1.1259345979136466E-4</v>
      </c>
    </row>
    <row r="353" spans="29:31" x14ac:dyDescent="0.45">
      <c r="AC353" t="s">
        <v>19</v>
      </c>
      <c r="AD353" t="s">
        <v>543</v>
      </c>
      <c r="AE353">
        <v>1.1239695642177096E-4</v>
      </c>
    </row>
    <row r="354" spans="29:31" x14ac:dyDescent="0.45">
      <c r="AC354" t="s">
        <v>19</v>
      </c>
      <c r="AD354" t="s">
        <v>544</v>
      </c>
      <c r="AE354">
        <v>1.1237455040190906E-4</v>
      </c>
    </row>
    <row r="355" spans="29:31" x14ac:dyDescent="0.45">
      <c r="AC355" t="s">
        <v>19</v>
      </c>
      <c r="AD355" t="s">
        <v>545</v>
      </c>
      <c r="AE355">
        <v>1.1235150053090166E-4</v>
      </c>
    </row>
    <row r="356" spans="29:31" x14ac:dyDescent="0.45">
      <c r="AC356" t="s">
        <v>19</v>
      </c>
      <c r="AD356" t="s">
        <v>546</v>
      </c>
      <c r="AE356">
        <v>1.1238021629198907E-4</v>
      </c>
    </row>
    <row r="357" spans="29:31" x14ac:dyDescent="0.45">
      <c r="AC357" t="s">
        <v>19</v>
      </c>
      <c r="AD357" t="s">
        <v>547</v>
      </c>
      <c r="AE357">
        <v>1.1238510956069454E-4</v>
      </c>
    </row>
    <row r="358" spans="29:31" x14ac:dyDescent="0.45">
      <c r="AC358" t="s">
        <v>19</v>
      </c>
      <c r="AD358" t="s">
        <v>548</v>
      </c>
      <c r="AE358">
        <v>1.1256822082646272E-4</v>
      </c>
    </row>
    <row r="359" spans="29:31" x14ac:dyDescent="0.45">
      <c r="AC359" t="s">
        <v>19</v>
      </c>
      <c r="AD359" t="s">
        <v>549</v>
      </c>
      <c r="AE359">
        <v>1.1265153516468495E-4</v>
      </c>
    </row>
    <row r="360" spans="29:31" x14ac:dyDescent="0.45">
      <c r="AC360" t="s">
        <v>19</v>
      </c>
      <c r="AD360" t="s">
        <v>550</v>
      </c>
      <c r="AE360">
        <v>1.1328366821929528E-4</v>
      </c>
    </row>
    <row r="361" spans="29:31" x14ac:dyDescent="0.45">
      <c r="AC361" t="s">
        <v>19</v>
      </c>
      <c r="AD361" t="s">
        <v>551</v>
      </c>
      <c r="AE361">
        <v>1.1346008343315069E-4</v>
      </c>
    </row>
    <row r="362" spans="29:31" x14ac:dyDescent="0.45">
      <c r="AC362" t="s">
        <v>19</v>
      </c>
      <c r="AD362" t="s">
        <v>552</v>
      </c>
      <c r="AE362">
        <v>1.1368414363176996E-4</v>
      </c>
    </row>
    <row r="363" spans="29:31" x14ac:dyDescent="0.45">
      <c r="AC363" t="s">
        <v>19</v>
      </c>
      <c r="AD363" t="s">
        <v>553</v>
      </c>
      <c r="AE363">
        <v>1.1396936968920771E-4</v>
      </c>
    </row>
    <row r="364" spans="29:31" x14ac:dyDescent="0.45">
      <c r="AC364" t="s">
        <v>19</v>
      </c>
      <c r="AD364" t="s">
        <v>554</v>
      </c>
      <c r="AE364">
        <v>1.1400735690678971E-4</v>
      </c>
    </row>
    <row r="365" spans="29:31" x14ac:dyDescent="0.45">
      <c r="AC365" t="s">
        <v>19</v>
      </c>
      <c r="AD365" t="s">
        <v>555</v>
      </c>
      <c r="AE365">
        <v>1.1403916315337533E-4</v>
      </c>
    </row>
    <row r="366" spans="29:31" x14ac:dyDescent="0.45">
      <c r="AC366" t="s">
        <v>19</v>
      </c>
      <c r="AD366" t="s">
        <v>556</v>
      </c>
      <c r="AE366">
        <v>1.1409170140684466E-4</v>
      </c>
    </row>
    <row r="367" spans="29:31" x14ac:dyDescent="0.45">
      <c r="AC367" t="s">
        <v>19</v>
      </c>
      <c r="AD367" t="s">
        <v>557</v>
      </c>
      <c r="AE367">
        <v>1.1390691612809833E-4</v>
      </c>
    </row>
    <row r="368" spans="29:31" x14ac:dyDescent="0.45">
      <c r="AC368" t="s">
        <v>19</v>
      </c>
      <c r="AD368" t="s">
        <v>558</v>
      </c>
      <c r="AE368">
        <v>1.1418647629545605E-4</v>
      </c>
    </row>
    <row r="369" spans="29:31" x14ac:dyDescent="0.45">
      <c r="AC369" t="s">
        <v>19</v>
      </c>
      <c r="AD369" t="s">
        <v>559</v>
      </c>
      <c r="AE369">
        <v>1.1418493105270695E-4</v>
      </c>
    </row>
    <row r="370" spans="29:31" x14ac:dyDescent="0.45">
      <c r="AC370" t="s">
        <v>19</v>
      </c>
      <c r="AD370" t="s">
        <v>560</v>
      </c>
      <c r="AE370">
        <v>1.1411719791220479E-4</v>
      </c>
    </row>
    <row r="371" spans="29:31" x14ac:dyDescent="0.45">
      <c r="AC371" t="s">
        <v>19</v>
      </c>
      <c r="AD371" t="s">
        <v>267</v>
      </c>
      <c r="AE371">
        <v>4.8504911999486297E-2</v>
      </c>
    </row>
    <row r="372" spans="29:31" x14ac:dyDescent="0.45">
      <c r="AC372" t="s">
        <v>19</v>
      </c>
      <c r="AD372" t="s">
        <v>268</v>
      </c>
      <c r="AE372">
        <v>6.8598108020623801E-3</v>
      </c>
    </row>
    <row r="373" spans="29:31" x14ac:dyDescent="0.45">
      <c r="AC373" t="s">
        <v>19</v>
      </c>
      <c r="AD373" t="s">
        <v>269</v>
      </c>
      <c r="AE373">
        <v>6.866448907372048E-3</v>
      </c>
    </row>
    <row r="374" spans="29:31" x14ac:dyDescent="0.45">
      <c r="AC374" t="s">
        <v>19</v>
      </c>
      <c r="AD374" t="s">
        <v>270</v>
      </c>
      <c r="AE374">
        <v>4.1751585806817725E-2</v>
      </c>
    </row>
    <row r="375" spans="29:31" x14ac:dyDescent="0.45">
      <c r="AC375" t="s">
        <v>19</v>
      </c>
      <c r="AD375" t="s">
        <v>271</v>
      </c>
      <c r="AE375">
        <v>6.9991363268325476E-3</v>
      </c>
    </row>
    <row r="376" spans="29:31" x14ac:dyDescent="0.45">
      <c r="AC376" t="s">
        <v>19</v>
      </c>
      <c r="AD376" t="s">
        <v>272</v>
      </c>
      <c r="AE376">
        <v>1.3997851446245737E-2</v>
      </c>
    </row>
    <row r="377" spans="29:31" x14ac:dyDescent="0.45">
      <c r="AC377" t="s">
        <v>19</v>
      </c>
      <c r="AD377" t="s">
        <v>273</v>
      </c>
      <c r="AE377">
        <v>7.0001024898614216E-3</v>
      </c>
    </row>
    <row r="378" spans="29:31" x14ac:dyDescent="0.45">
      <c r="AC378" t="s">
        <v>19</v>
      </c>
      <c r="AD378" t="s">
        <v>274</v>
      </c>
      <c r="AE378">
        <v>3.5110511455793282E-2</v>
      </c>
    </row>
    <row r="379" spans="29:31" x14ac:dyDescent="0.45">
      <c r="AC379" t="s">
        <v>19</v>
      </c>
      <c r="AD379" t="s">
        <v>561</v>
      </c>
      <c r="AE379">
        <v>0.14227654062411979</v>
      </c>
    </row>
    <row r="380" spans="29:31" x14ac:dyDescent="0.45">
      <c r="AC380" t="s">
        <v>19</v>
      </c>
      <c r="AD380" t="s">
        <v>562</v>
      </c>
      <c r="AE380">
        <v>2.0140675960261211E-2</v>
      </c>
    </row>
    <row r="381" spans="29:31" x14ac:dyDescent="0.45">
      <c r="AC381" t="s">
        <v>19</v>
      </c>
      <c r="AD381" t="s">
        <v>563</v>
      </c>
      <c r="AE381">
        <v>2.0167216534638811E-2</v>
      </c>
    </row>
    <row r="382" spans="29:31" x14ac:dyDescent="0.45">
      <c r="AC382" t="s">
        <v>19</v>
      </c>
      <c r="AD382" t="s">
        <v>564</v>
      </c>
      <c r="AE382">
        <v>0.1225835238061365</v>
      </c>
    </row>
    <row r="383" spans="29:31" x14ac:dyDescent="0.45">
      <c r="AC383" t="s">
        <v>19</v>
      </c>
      <c r="AD383" t="s">
        <v>565</v>
      </c>
      <c r="AE383">
        <v>2.052835534630083E-2</v>
      </c>
    </row>
    <row r="384" spans="29:31" x14ac:dyDescent="0.45">
      <c r="AC384" t="s">
        <v>19</v>
      </c>
      <c r="AD384" t="s">
        <v>566</v>
      </c>
      <c r="AE384">
        <v>4.1044798287478632E-2</v>
      </c>
    </row>
    <row r="385" spans="29:31" x14ac:dyDescent="0.45">
      <c r="AC385" t="s">
        <v>19</v>
      </c>
      <c r="AD385" t="s">
        <v>567</v>
      </c>
      <c r="AE385">
        <v>2.0528262631735884E-2</v>
      </c>
    </row>
    <row r="386" spans="29:31" x14ac:dyDescent="0.45">
      <c r="AC386" t="s">
        <v>19</v>
      </c>
      <c r="AD386" t="s">
        <v>568</v>
      </c>
      <c r="AE386">
        <v>0.10302081627902288</v>
      </c>
    </row>
    <row r="387" spans="29:31" x14ac:dyDescent="0.45">
      <c r="AC387" t="s">
        <v>19</v>
      </c>
      <c r="AD387" t="s">
        <v>569</v>
      </c>
      <c r="AE387">
        <v>1.1545526223971783E-4</v>
      </c>
    </row>
    <row r="388" spans="29:31" x14ac:dyDescent="0.45">
      <c r="AC388" t="s">
        <v>19</v>
      </c>
      <c r="AD388" t="s">
        <v>570</v>
      </c>
      <c r="AE388">
        <v>1.1494893769892991E-4</v>
      </c>
    </row>
    <row r="389" spans="29:31" x14ac:dyDescent="0.45">
      <c r="AC389" t="s">
        <v>19</v>
      </c>
      <c r="AD389" t="s">
        <v>571</v>
      </c>
      <c r="AE389">
        <v>1.1492485766608979E-4</v>
      </c>
    </row>
    <row r="390" spans="29:31" x14ac:dyDescent="0.45">
      <c r="AC390" t="s">
        <v>19</v>
      </c>
      <c r="AD390" t="s">
        <v>572</v>
      </c>
      <c r="AE390">
        <v>1.1396848117462696E-4</v>
      </c>
    </row>
    <row r="391" spans="29:31" x14ac:dyDescent="0.45">
      <c r="AC391" t="s">
        <v>19</v>
      </c>
      <c r="AD391" t="s">
        <v>573</v>
      </c>
      <c r="AE391">
        <v>1.1300734018468776E-4</v>
      </c>
    </row>
    <row r="392" spans="29:31" x14ac:dyDescent="0.45">
      <c r="AC392" t="s">
        <v>19</v>
      </c>
      <c r="AD392" t="s">
        <v>574</v>
      </c>
      <c r="AE392">
        <v>1.1277310713797025E-4</v>
      </c>
    </row>
    <row r="393" spans="29:31" x14ac:dyDescent="0.45">
      <c r="AC393" t="s">
        <v>19</v>
      </c>
      <c r="AD393" t="s">
        <v>575</v>
      </c>
      <c r="AE393">
        <v>1.1271271390052631E-4</v>
      </c>
    </row>
    <row r="394" spans="29:31" x14ac:dyDescent="0.45">
      <c r="AC394" t="s">
        <v>19</v>
      </c>
      <c r="AD394" t="s">
        <v>576</v>
      </c>
      <c r="AE394">
        <v>1.1269507237914078E-4</v>
      </c>
    </row>
    <row r="395" spans="29:31" x14ac:dyDescent="0.45">
      <c r="AC395" t="s">
        <v>19</v>
      </c>
      <c r="AD395" t="s">
        <v>577</v>
      </c>
      <c r="AE395">
        <v>1.1281341221967589E-4</v>
      </c>
    </row>
    <row r="396" spans="29:31" x14ac:dyDescent="0.45">
      <c r="AC396" t="s">
        <v>19</v>
      </c>
      <c r="AD396" t="s">
        <v>578</v>
      </c>
      <c r="AE396">
        <v>1.131847855603759E-4</v>
      </c>
    </row>
    <row r="397" spans="29:31" x14ac:dyDescent="0.45">
      <c r="AC397" t="s">
        <v>19</v>
      </c>
      <c r="AD397" t="s">
        <v>579</v>
      </c>
      <c r="AE397">
        <v>1.1399603800365255E-4</v>
      </c>
    </row>
    <row r="398" spans="29:31" x14ac:dyDescent="0.45">
      <c r="AC398" t="s">
        <v>19</v>
      </c>
      <c r="AD398" t="s">
        <v>580</v>
      </c>
      <c r="AE398">
        <v>1.145961072712191E-4</v>
      </c>
    </row>
    <row r="399" spans="29:31" x14ac:dyDescent="0.45">
      <c r="AC399" t="s">
        <v>19</v>
      </c>
      <c r="AD399" t="s">
        <v>581</v>
      </c>
      <c r="AE399">
        <v>1.1524871479225501E-4</v>
      </c>
    </row>
    <row r="400" spans="29:31" x14ac:dyDescent="0.45">
      <c r="AC400" t="s">
        <v>19</v>
      </c>
      <c r="AD400" t="s">
        <v>582</v>
      </c>
      <c r="AE400">
        <v>1.1535804071675373E-4</v>
      </c>
    </row>
    <row r="401" spans="29:31" x14ac:dyDescent="0.45">
      <c r="AC401" t="s">
        <v>19</v>
      </c>
      <c r="AD401" t="s">
        <v>583</v>
      </c>
      <c r="AE401">
        <v>1.1536435045797921E-4</v>
      </c>
    </row>
    <row r="402" spans="29:31" x14ac:dyDescent="0.45">
      <c r="AC402" t="s">
        <v>19</v>
      </c>
      <c r="AD402" t="s">
        <v>584</v>
      </c>
      <c r="AE402">
        <v>1.1539409638089934E-4</v>
      </c>
    </row>
    <row r="403" spans="29:31" x14ac:dyDescent="0.45">
      <c r="AC403" t="s">
        <v>19</v>
      </c>
      <c r="AD403" t="s">
        <v>585</v>
      </c>
      <c r="AE403">
        <v>1.1536821356485194E-4</v>
      </c>
    </row>
    <row r="404" spans="29:31" x14ac:dyDescent="0.45">
      <c r="AC404" t="s">
        <v>19</v>
      </c>
      <c r="AD404" t="s">
        <v>586</v>
      </c>
      <c r="AE404">
        <v>1.1539396761067026E-4</v>
      </c>
    </row>
    <row r="405" spans="29:31" x14ac:dyDescent="0.45">
      <c r="AC405" t="s">
        <v>19</v>
      </c>
      <c r="AD405" t="s">
        <v>587</v>
      </c>
      <c r="AE405">
        <v>1.1537323560378653E-4</v>
      </c>
    </row>
    <row r="406" spans="29:31" x14ac:dyDescent="0.45">
      <c r="AC406" t="s">
        <v>19</v>
      </c>
      <c r="AD406" t="s">
        <v>588</v>
      </c>
      <c r="AE406">
        <v>1.1543684809695774E-4</v>
      </c>
    </row>
    <row r="407" spans="29:31" x14ac:dyDescent="0.45">
      <c r="AC407" t="s">
        <v>19</v>
      </c>
      <c r="AD407" t="s">
        <v>589</v>
      </c>
      <c r="AE407">
        <v>1.1545036897101235E-4</v>
      </c>
    </row>
    <row r="408" spans="29:31" x14ac:dyDescent="0.45">
      <c r="AC408" t="s">
        <v>19</v>
      </c>
      <c r="AD408" t="s">
        <v>590</v>
      </c>
      <c r="AE408">
        <v>1.1560064382836218E-4</v>
      </c>
    </row>
    <row r="409" spans="29:31" x14ac:dyDescent="0.45">
      <c r="AC409" t="s">
        <v>19</v>
      </c>
      <c r="AD409" t="s">
        <v>591</v>
      </c>
      <c r="AE409">
        <v>1.1557218560773296E-4</v>
      </c>
    </row>
    <row r="410" spans="29:31" x14ac:dyDescent="0.45">
      <c r="AC410" t="s">
        <v>19</v>
      </c>
      <c r="AD410" t="s">
        <v>592</v>
      </c>
      <c r="AE410">
        <v>1.1557978305124934E-4</v>
      </c>
    </row>
    <row r="411" spans="29:31" x14ac:dyDescent="0.45">
      <c r="AC411" t="s">
        <v>19</v>
      </c>
      <c r="AD411" t="s">
        <v>593</v>
      </c>
      <c r="AE411">
        <v>1.1416421192284609E-4</v>
      </c>
    </row>
    <row r="412" spans="29:31" x14ac:dyDescent="0.45">
      <c r="AC412" t="s">
        <v>19</v>
      </c>
      <c r="AD412" t="s">
        <v>594</v>
      </c>
      <c r="AE412">
        <v>1.137914221096261E-4</v>
      </c>
    </row>
    <row r="413" spans="29:31" x14ac:dyDescent="0.45">
      <c r="AC413" t="s">
        <v>19</v>
      </c>
      <c r="AD413" t="s">
        <v>595</v>
      </c>
      <c r="AE413">
        <v>1.1328059061081999E-4</v>
      </c>
    </row>
    <row r="414" spans="29:31" x14ac:dyDescent="0.45">
      <c r="AC414" t="s">
        <v>19</v>
      </c>
      <c r="AD414" t="s">
        <v>596</v>
      </c>
      <c r="AE414">
        <v>1.1323513471995067E-4</v>
      </c>
    </row>
    <row r="415" spans="29:31" x14ac:dyDescent="0.45">
      <c r="AC415" t="s">
        <v>19</v>
      </c>
      <c r="AD415" t="s">
        <v>597</v>
      </c>
      <c r="AE415">
        <v>1.1238885677436112E-4</v>
      </c>
    </row>
    <row r="416" spans="29:31" x14ac:dyDescent="0.45">
      <c r="AC416" t="s">
        <v>19</v>
      </c>
      <c r="AD416" t="s">
        <v>598</v>
      </c>
      <c r="AE416">
        <v>1.1212217362991253E-4</v>
      </c>
    </row>
    <row r="417" spans="29:31" x14ac:dyDescent="0.45">
      <c r="AC417" t="s">
        <v>19</v>
      </c>
      <c r="AD417" t="s">
        <v>599</v>
      </c>
      <c r="AE417">
        <v>1.1201632450159929E-4</v>
      </c>
    </row>
    <row r="418" spans="29:31" x14ac:dyDescent="0.45">
      <c r="AC418" t="s">
        <v>19</v>
      </c>
      <c r="AD418" t="s">
        <v>600</v>
      </c>
      <c r="AE418">
        <v>1.1200821197716654E-4</v>
      </c>
    </row>
    <row r="419" spans="29:31" x14ac:dyDescent="0.45">
      <c r="AC419" t="s">
        <v>19</v>
      </c>
      <c r="AD419" t="s">
        <v>601</v>
      </c>
      <c r="AE419">
        <v>1.120344811039012E-4</v>
      </c>
    </row>
    <row r="420" spans="29:31" x14ac:dyDescent="0.45">
      <c r="AC420" t="s">
        <v>19</v>
      </c>
      <c r="AD420" t="s">
        <v>602</v>
      </c>
      <c r="AE420">
        <v>1.1208483026347598E-4</v>
      </c>
    </row>
    <row r="421" spans="29:31" x14ac:dyDescent="0.45">
      <c r="AC421" t="s">
        <v>19</v>
      </c>
      <c r="AD421" t="s">
        <v>603</v>
      </c>
      <c r="AE421">
        <v>1.1236760968656101E-4</v>
      </c>
    </row>
    <row r="422" spans="29:31" x14ac:dyDescent="0.45">
      <c r="AC422" t="s">
        <v>19</v>
      </c>
      <c r="AD422" t="s">
        <v>604</v>
      </c>
      <c r="AE422">
        <v>1.1243817577210315E-4</v>
      </c>
    </row>
    <row r="423" spans="29:31" x14ac:dyDescent="0.45">
      <c r="AC423" t="s">
        <v>19</v>
      </c>
      <c r="AD423" t="s">
        <v>605</v>
      </c>
      <c r="AE423">
        <v>1.1270897956388266E-4</v>
      </c>
    </row>
    <row r="424" spans="29:31" x14ac:dyDescent="0.45">
      <c r="AC424" t="s">
        <v>19</v>
      </c>
      <c r="AD424" t="s">
        <v>606</v>
      </c>
      <c r="AE424">
        <v>1.130614236809062E-4</v>
      </c>
    </row>
    <row r="425" spans="29:31" x14ac:dyDescent="0.45">
      <c r="AC425" t="s">
        <v>19</v>
      </c>
      <c r="AD425" t="s">
        <v>607</v>
      </c>
      <c r="AE425">
        <v>1.1310816727406641E-4</v>
      </c>
    </row>
    <row r="426" spans="29:31" x14ac:dyDescent="0.45">
      <c r="AC426" t="s">
        <v>19</v>
      </c>
      <c r="AD426" t="s">
        <v>608</v>
      </c>
      <c r="AE426">
        <v>1.1335064161544577E-4</v>
      </c>
    </row>
    <row r="427" spans="29:31" x14ac:dyDescent="0.45">
      <c r="AC427" t="s">
        <v>19</v>
      </c>
      <c r="AD427" t="s">
        <v>609</v>
      </c>
      <c r="AE427">
        <v>1.1335051284521668E-4</v>
      </c>
    </row>
    <row r="428" spans="29:31" x14ac:dyDescent="0.45">
      <c r="AC428" t="s">
        <v>19</v>
      </c>
      <c r="AD428" t="s">
        <v>610</v>
      </c>
      <c r="AE428">
        <v>1.1336802559637314E-4</v>
      </c>
    </row>
    <row r="429" spans="29:31" x14ac:dyDescent="0.45">
      <c r="AC429" t="s">
        <v>19</v>
      </c>
      <c r="AD429" t="s">
        <v>611</v>
      </c>
      <c r="AE429">
        <v>1.1339970307272965E-4</v>
      </c>
    </row>
    <row r="430" spans="29:31" x14ac:dyDescent="0.45">
      <c r="AC430" t="s">
        <v>19</v>
      </c>
      <c r="AD430" t="s">
        <v>612</v>
      </c>
      <c r="AE430">
        <v>1.13452241326199E-4</v>
      </c>
    </row>
    <row r="431" spans="29:31" x14ac:dyDescent="0.45">
      <c r="AC431" t="s">
        <v>19</v>
      </c>
      <c r="AD431" t="s">
        <v>613</v>
      </c>
      <c r="AE431">
        <v>1.1364616929121084E-4</v>
      </c>
    </row>
    <row r="432" spans="29:31" x14ac:dyDescent="0.45">
      <c r="AC432" t="s">
        <v>19</v>
      </c>
      <c r="AD432" t="s">
        <v>614</v>
      </c>
      <c r="AE432">
        <v>1.1404999272964189E-4</v>
      </c>
    </row>
    <row r="433" spans="29:31" x14ac:dyDescent="0.45">
      <c r="AC433" t="s">
        <v>19</v>
      </c>
      <c r="AD433" t="s">
        <v>615</v>
      </c>
      <c r="AE433">
        <v>1.1424366315419558E-4</v>
      </c>
    </row>
    <row r="434" spans="29:31" x14ac:dyDescent="0.45">
      <c r="AC434" t="s">
        <v>19</v>
      </c>
      <c r="AD434" t="s">
        <v>616</v>
      </c>
      <c r="AE434">
        <v>1.1422679425418457E-4</v>
      </c>
    </row>
    <row r="435" spans="29:31" x14ac:dyDescent="0.45">
      <c r="AC435" t="s">
        <v>19</v>
      </c>
      <c r="AD435" t="s">
        <v>617</v>
      </c>
      <c r="AE435">
        <v>1.1415931865414062E-4</v>
      </c>
    </row>
    <row r="436" spans="29:31" x14ac:dyDescent="0.45">
      <c r="AC436" t="s">
        <v>19</v>
      </c>
      <c r="AD436" t="s">
        <v>618</v>
      </c>
      <c r="AE436">
        <v>1.1393358444254316E-4</v>
      </c>
    </row>
    <row r="437" spans="29:31" x14ac:dyDescent="0.45">
      <c r="AC437" t="s">
        <v>19</v>
      </c>
      <c r="AD437" t="s">
        <v>619</v>
      </c>
      <c r="AE437">
        <v>1.1404638716322734E-4</v>
      </c>
    </row>
    <row r="438" spans="29:31" x14ac:dyDescent="0.45">
      <c r="AC438" t="s">
        <v>19</v>
      </c>
      <c r="AD438" t="s">
        <v>620</v>
      </c>
      <c r="AE438">
        <v>1.139162004616158E-4</v>
      </c>
    </row>
    <row r="439" spans="29:31" x14ac:dyDescent="0.45">
      <c r="AC439" t="s">
        <v>19</v>
      </c>
      <c r="AD439" t="s">
        <v>621</v>
      </c>
      <c r="AE439">
        <v>1.1299536455338223E-4</v>
      </c>
    </row>
    <row r="440" spans="29:31" x14ac:dyDescent="0.45">
      <c r="AC440" t="s">
        <v>19</v>
      </c>
      <c r="AD440" t="s">
        <v>622</v>
      </c>
      <c r="AE440">
        <v>1.1268477076081346E-4</v>
      </c>
    </row>
    <row r="441" spans="29:31" x14ac:dyDescent="0.45">
      <c r="AC441" t="s">
        <v>19</v>
      </c>
      <c r="AD441" t="s">
        <v>623</v>
      </c>
      <c r="AE441">
        <v>1.1262437752336952E-4</v>
      </c>
    </row>
    <row r="442" spans="29:31" x14ac:dyDescent="0.45">
      <c r="AC442" t="s">
        <v>19</v>
      </c>
      <c r="AD442" t="s">
        <v>624</v>
      </c>
      <c r="AE442">
        <v>1.1260673600198398E-4</v>
      </c>
    </row>
    <row r="443" spans="29:31" x14ac:dyDescent="0.45">
      <c r="AC443" t="s">
        <v>19</v>
      </c>
      <c r="AD443" t="s">
        <v>625</v>
      </c>
      <c r="AE443">
        <v>1.1278109089217393E-4</v>
      </c>
    </row>
    <row r="444" spans="29:31" x14ac:dyDescent="0.45">
      <c r="AC444" t="s">
        <v>19</v>
      </c>
      <c r="AD444" t="s">
        <v>626</v>
      </c>
      <c r="AE444">
        <v>1.1314898743668843E-4</v>
      </c>
    </row>
    <row r="445" spans="29:31" x14ac:dyDescent="0.45">
      <c r="AC445" t="s">
        <v>19</v>
      </c>
      <c r="AD445" t="s">
        <v>627</v>
      </c>
      <c r="AE445">
        <v>1.1425409354275198E-4</v>
      </c>
    </row>
    <row r="446" spans="29:31" x14ac:dyDescent="0.45">
      <c r="AC446" t="s">
        <v>19</v>
      </c>
      <c r="AD446" t="s">
        <v>628</v>
      </c>
      <c r="AE446">
        <v>1.1478063500950728E-4</v>
      </c>
    </row>
    <row r="447" spans="29:31" x14ac:dyDescent="0.45">
      <c r="AC447" t="s">
        <v>19</v>
      </c>
      <c r="AD447" t="s">
        <v>629</v>
      </c>
      <c r="AE447">
        <v>1.1533679362895362E-4</v>
      </c>
    </row>
    <row r="448" spans="29:31" x14ac:dyDescent="0.45">
      <c r="AC448" t="s">
        <v>19</v>
      </c>
      <c r="AD448" t="s">
        <v>630</v>
      </c>
      <c r="AE448">
        <v>1.1539087712517206E-4</v>
      </c>
    </row>
    <row r="449" spans="29:31" x14ac:dyDescent="0.45">
      <c r="AC449" t="s">
        <v>19</v>
      </c>
      <c r="AD449" t="s">
        <v>631</v>
      </c>
      <c r="AE449">
        <v>1.1515020556699998E-4</v>
      </c>
    </row>
    <row r="450" spans="29:31" x14ac:dyDescent="0.45">
      <c r="AC450" t="s">
        <v>19</v>
      </c>
      <c r="AD450" t="s">
        <v>632</v>
      </c>
      <c r="AE450">
        <v>1.1502697245775937E-4</v>
      </c>
    </row>
    <row r="451" spans="29:31" x14ac:dyDescent="0.45">
      <c r="AC451" t="s">
        <v>19</v>
      </c>
      <c r="AD451" t="s">
        <v>633</v>
      </c>
      <c r="AE451">
        <v>1.1496026947908996E-4</v>
      </c>
    </row>
    <row r="452" spans="29:31" x14ac:dyDescent="0.45">
      <c r="AC452" t="s">
        <v>19</v>
      </c>
      <c r="AD452" t="s">
        <v>634</v>
      </c>
      <c r="AE452">
        <v>1.1502671491730119E-4</v>
      </c>
    </row>
    <row r="453" spans="29:31" x14ac:dyDescent="0.45">
      <c r="AC453" t="s">
        <v>19</v>
      </c>
      <c r="AD453" t="s">
        <v>635</v>
      </c>
      <c r="AE453">
        <v>1.1504049333181398E-4</v>
      </c>
    </row>
    <row r="454" spans="29:31" x14ac:dyDescent="0.45">
      <c r="AC454" t="s">
        <v>19</v>
      </c>
      <c r="AD454" t="s">
        <v>636</v>
      </c>
      <c r="AE454">
        <v>1.150693378631305E-4</v>
      </c>
    </row>
    <row r="455" spans="29:31" x14ac:dyDescent="0.45">
      <c r="AC455" t="s">
        <v>19</v>
      </c>
      <c r="AD455" t="s">
        <v>637</v>
      </c>
      <c r="AE455">
        <v>1.1524085980828041E-4</v>
      </c>
    </row>
    <row r="456" spans="29:31" x14ac:dyDescent="0.45">
      <c r="AC456" t="s">
        <v>19</v>
      </c>
      <c r="AD456" t="s">
        <v>638</v>
      </c>
      <c r="AE456">
        <v>1.1543092466641952E-4</v>
      </c>
    </row>
    <row r="457" spans="29:31" x14ac:dyDescent="0.45">
      <c r="AC457" t="s">
        <v>19</v>
      </c>
      <c r="AD457" t="s">
        <v>639</v>
      </c>
      <c r="AE457">
        <v>1.1563914612686053E-4</v>
      </c>
    </row>
    <row r="458" spans="29:31" x14ac:dyDescent="0.45">
      <c r="AC458" t="s">
        <v>19</v>
      </c>
      <c r="AD458" t="s">
        <v>640</v>
      </c>
      <c r="AE458">
        <v>1.156457134085442E-4</v>
      </c>
    </row>
    <row r="459" spans="29:31" x14ac:dyDescent="0.45">
      <c r="AC459" t="s">
        <v>19</v>
      </c>
      <c r="AD459" t="s">
        <v>641</v>
      </c>
      <c r="AE459">
        <v>1.1485065311022415E-4</v>
      </c>
    </row>
    <row r="460" spans="29:31" x14ac:dyDescent="0.45">
      <c r="AC460" t="s">
        <v>19</v>
      </c>
      <c r="AD460" t="s">
        <v>642</v>
      </c>
      <c r="AE460">
        <v>1.1500775278971581E-4</v>
      </c>
    </row>
    <row r="461" spans="29:31" x14ac:dyDescent="0.45">
      <c r="AC461" t="s">
        <v>19</v>
      </c>
      <c r="AD461" t="s">
        <v>643</v>
      </c>
      <c r="AE461">
        <v>1.1451224494817159E-4</v>
      </c>
    </row>
    <row r="462" spans="29:31" x14ac:dyDescent="0.45">
      <c r="AC462" t="s">
        <v>19</v>
      </c>
      <c r="AD462" t="s">
        <v>644</v>
      </c>
      <c r="AE462">
        <v>1.131306691602485E-4</v>
      </c>
    </row>
    <row r="463" spans="29:31" x14ac:dyDescent="0.45">
      <c r="AC463" t="s">
        <v>19</v>
      </c>
      <c r="AD463" t="s">
        <v>645</v>
      </c>
      <c r="AE463">
        <v>1.1277037005925039E-4</v>
      </c>
    </row>
    <row r="464" spans="29:31" x14ac:dyDescent="0.45">
      <c r="AC464" t="s">
        <v>19</v>
      </c>
      <c r="AD464" t="s">
        <v>646</v>
      </c>
      <c r="AE464">
        <v>1.1263155575228971E-4</v>
      </c>
    </row>
    <row r="465" spans="29:31" x14ac:dyDescent="0.45">
      <c r="AC465" t="s">
        <v>19</v>
      </c>
      <c r="AD465" t="s">
        <v>647</v>
      </c>
      <c r="AE465">
        <v>1.1269336546225365E-4</v>
      </c>
    </row>
    <row r="466" spans="29:31" x14ac:dyDescent="0.45">
      <c r="AC466" t="s">
        <v>19</v>
      </c>
      <c r="AD466" t="s">
        <v>648</v>
      </c>
      <c r="AE466">
        <v>1.1278620879742865E-4</v>
      </c>
    </row>
    <row r="467" spans="29:31" x14ac:dyDescent="0.45">
      <c r="AC467" t="s">
        <v>19</v>
      </c>
      <c r="AD467" t="s">
        <v>649</v>
      </c>
      <c r="AE467">
        <v>1.1313272948391396E-4</v>
      </c>
    </row>
    <row r="468" spans="29:31" x14ac:dyDescent="0.45">
      <c r="AC468" t="s">
        <v>19</v>
      </c>
      <c r="AD468" t="s">
        <v>650</v>
      </c>
      <c r="AE468">
        <v>1.1376280221485884E-4</v>
      </c>
    </row>
    <row r="469" spans="29:31" x14ac:dyDescent="0.45">
      <c r="AC469" t="s">
        <v>19</v>
      </c>
      <c r="AD469" t="s">
        <v>651</v>
      </c>
      <c r="AE469">
        <v>1.1482850463082037E-4</v>
      </c>
    </row>
    <row r="470" spans="29:31" x14ac:dyDescent="0.45">
      <c r="AC470" t="s">
        <v>19</v>
      </c>
      <c r="AD470" t="s">
        <v>652</v>
      </c>
      <c r="AE470">
        <v>1.1537732334720851E-4</v>
      </c>
    </row>
    <row r="471" spans="29:31" x14ac:dyDescent="0.45">
      <c r="AC471" t="s">
        <v>19</v>
      </c>
      <c r="AD471" t="s">
        <v>653</v>
      </c>
      <c r="AE471">
        <v>1.1544312493427428E-4</v>
      </c>
    </row>
    <row r="472" spans="29:31" x14ac:dyDescent="0.45">
      <c r="AC472" t="s">
        <v>19</v>
      </c>
      <c r="AD472" t="s">
        <v>654</v>
      </c>
      <c r="AE472">
        <v>1.1559314225116593E-4</v>
      </c>
    </row>
    <row r="473" spans="29:31" x14ac:dyDescent="0.45">
      <c r="AC473" t="s">
        <v>19</v>
      </c>
      <c r="AD473" t="s">
        <v>655</v>
      </c>
      <c r="AE473">
        <v>1.1567439626572267E-4</v>
      </c>
    </row>
    <row r="474" spans="29:31" x14ac:dyDescent="0.45">
      <c r="AC474" t="s">
        <v>19</v>
      </c>
      <c r="AD474" t="s">
        <v>656</v>
      </c>
      <c r="AE474">
        <v>1.1636730886846423E-4</v>
      </c>
    </row>
    <row r="475" spans="29:31" x14ac:dyDescent="0.45">
      <c r="AC475" t="s">
        <v>19</v>
      </c>
      <c r="AD475" t="s">
        <v>657</v>
      </c>
      <c r="AE475">
        <v>1.1636730886846423E-4</v>
      </c>
    </row>
    <row r="476" spans="29:31" x14ac:dyDescent="0.45">
      <c r="AC476" t="s">
        <v>19</v>
      </c>
      <c r="AD476" t="s">
        <v>658</v>
      </c>
      <c r="AE476">
        <v>1.1638108728297703E-4</v>
      </c>
    </row>
    <row r="477" spans="29:31" x14ac:dyDescent="0.45">
      <c r="AC477" t="s">
        <v>19</v>
      </c>
      <c r="AD477" t="s">
        <v>659</v>
      </c>
      <c r="AE477">
        <v>1.1640529608604623E-4</v>
      </c>
    </row>
    <row r="478" spans="29:31" x14ac:dyDescent="0.45">
      <c r="AC478" t="s">
        <v>19</v>
      </c>
      <c r="AD478" t="s">
        <v>660</v>
      </c>
      <c r="AE478">
        <v>1.1637761048679156E-4</v>
      </c>
    </row>
    <row r="479" spans="29:31" x14ac:dyDescent="0.45">
      <c r="AC479" t="s">
        <v>19</v>
      </c>
      <c r="AD479" t="s">
        <v>661</v>
      </c>
      <c r="AE479">
        <v>1.1638958611809705E-4</v>
      </c>
    </row>
    <row r="480" spans="29:31" x14ac:dyDescent="0.45">
      <c r="AC480" t="s">
        <v>19</v>
      </c>
      <c r="AD480" t="s">
        <v>662</v>
      </c>
      <c r="AE480">
        <v>1.1571457257719923E-4</v>
      </c>
    </row>
    <row r="481" spans="29:31" x14ac:dyDescent="0.45">
      <c r="AC481" t="s">
        <v>19</v>
      </c>
      <c r="AD481" t="s">
        <v>663</v>
      </c>
      <c r="AE481">
        <v>1.1562932668554065E-4</v>
      </c>
    </row>
    <row r="482" spans="29:31" x14ac:dyDescent="0.45">
      <c r="AC482" t="s">
        <v>19</v>
      </c>
      <c r="AD482" t="s">
        <v>664</v>
      </c>
      <c r="AE482">
        <v>1.1559301348093683E-4</v>
      </c>
    </row>
    <row r="483" spans="29:31" x14ac:dyDescent="0.45">
      <c r="AC483" t="s">
        <v>19</v>
      </c>
      <c r="AD483" t="s">
        <v>665</v>
      </c>
      <c r="AE483">
        <v>2.3015238441759983E-2</v>
      </c>
    </row>
    <row r="484" spans="29:31" x14ac:dyDescent="0.45">
      <c r="AC484" t="s">
        <v>19</v>
      </c>
      <c r="AD484" t="s">
        <v>666</v>
      </c>
      <c r="AE484">
        <v>3.2610353468800566E-3</v>
      </c>
    </row>
    <row r="485" spans="29:31" x14ac:dyDescent="0.45">
      <c r="AC485" t="s">
        <v>19</v>
      </c>
      <c r="AD485" t="s">
        <v>667</v>
      </c>
      <c r="AE485">
        <v>3.2674383177514043E-3</v>
      </c>
    </row>
    <row r="486" spans="29:31" x14ac:dyDescent="0.45">
      <c r="AC486" t="s">
        <v>19</v>
      </c>
      <c r="AD486" t="s">
        <v>668</v>
      </c>
      <c r="AE486">
        <v>1.9878776573435137E-2</v>
      </c>
    </row>
    <row r="487" spans="29:31" x14ac:dyDescent="0.45">
      <c r="AC487" t="s">
        <v>19</v>
      </c>
      <c r="AD487" t="s">
        <v>669</v>
      </c>
      <c r="AE487">
        <v>3.3451292600692002E-3</v>
      </c>
    </row>
    <row r="488" spans="29:31" x14ac:dyDescent="0.45">
      <c r="AC488" t="s">
        <v>19</v>
      </c>
      <c r="AD488" t="s">
        <v>670</v>
      </c>
      <c r="AE488">
        <v>6.6909240046823448E-3</v>
      </c>
    </row>
    <row r="489" spans="29:31" x14ac:dyDescent="0.45">
      <c r="AC489" t="s">
        <v>19</v>
      </c>
      <c r="AD489" t="s">
        <v>671</v>
      </c>
      <c r="AE489">
        <v>3.3441903963288937E-3</v>
      </c>
    </row>
    <row r="490" spans="29:31" x14ac:dyDescent="0.45">
      <c r="AC490" t="s">
        <v>19</v>
      </c>
      <c r="AD490" t="s">
        <v>672</v>
      </c>
      <c r="AE490">
        <v>1.6687092622526222E-2</v>
      </c>
    </row>
    <row r="491" spans="29:31" x14ac:dyDescent="0.45">
      <c r="AC491" t="s">
        <v>19</v>
      </c>
      <c r="AD491" t="s">
        <v>673</v>
      </c>
      <c r="AE491">
        <v>1.1360897738556396E-4</v>
      </c>
    </row>
    <row r="492" spans="29:31" x14ac:dyDescent="0.45">
      <c r="AC492" t="s">
        <v>19</v>
      </c>
      <c r="AD492" t="s">
        <v>674</v>
      </c>
      <c r="AE492">
        <v>1.1379453528568485E-4</v>
      </c>
    </row>
    <row r="493" spans="29:31" x14ac:dyDescent="0.45">
      <c r="AC493" t="s">
        <v>19</v>
      </c>
      <c r="AD493" t="s">
        <v>675</v>
      </c>
      <c r="AE493">
        <v>1.1386046564297971E-4</v>
      </c>
    </row>
    <row r="494" spans="29:31" x14ac:dyDescent="0.45">
      <c r="AC494" t="s">
        <v>19</v>
      </c>
      <c r="AD494" t="s">
        <v>676</v>
      </c>
      <c r="AE494">
        <v>1.1270694193077776E-4</v>
      </c>
    </row>
    <row r="495" spans="29:31" x14ac:dyDescent="0.45">
      <c r="AC495" t="s">
        <v>19</v>
      </c>
      <c r="AD495" t="s">
        <v>677</v>
      </c>
      <c r="AE495">
        <v>1.123896520862962E-4</v>
      </c>
    </row>
    <row r="496" spans="29:31" x14ac:dyDescent="0.45">
      <c r="AC496" t="s">
        <v>19</v>
      </c>
      <c r="AD496" t="s">
        <v>678</v>
      </c>
      <c r="AE496">
        <v>1.1231741198777586E-4</v>
      </c>
    </row>
    <row r="497" spans="29:31" x14ac:dyDescent="0.45">
      <c r="AC497" t="s">
        <v>19</v>
      </c>
      <c r="AD497" t="s">
        <v>679</v>
      </c>
      <c r="AE497">
        <v>1.1227195609690654E-4</v>
      </c>
    </row>
    <row r="498" spans="29:31" x14ac:dyDescent="0.45">
      <c r="AC498" t="s">
        <v>19</v>
      </c>
      <c r="AD498" t="s">
        <v>680</v>
      </c>
      <c r="AE498">
        <v>1.1230852684196854E-4</v>
      </c>
    </row>
    <row r="499" spans="29:31" x14ac:dyDescent="0.45">
      <c r="AC499" t="s">
        <v>19</v>
      </c>
      <c r="AD499" t="s">
        <v>681</v>
      </c>
      <c r="AE499">
        <v>1.1264191296508654E-4</v>
      </c>
    </row>
    <row r="500" spans="29:31" x14ac:dyDescent="0.45">
      <c r="AC500" t="s">
        <v>19</v>
      </c>
      <c r="AD500" t="s">
        <v>682</v>
      </c>
      <c r="AE500">
        <v>1.1327778035634052E-4</v>
      </c>
    </row>
    <row r="501" spans="29:31" x14ac:dyDescent="0.45">
      <c r="AC501" t="s">
        <v>19</v>
      </c>
      <c r="AD501" t="s">
        <v>683</v>
      </c>
      <c r="AE501">
        <v>1.1418895849739223E-4</v>
      </c>
    </row>
    <row r="502" spans="29:31" x14ac:dyDescent="0.45">
      <c r="AC502" t="s">
        <v>19</v>
      </c>
      <c r="AD502" t="s">
        <v>684</v>
      </c>
      <c r="AE502">
        <v>1.1493106132764675E-4</v>
      </c>
    </row>
    <row r="503" spans="29:31" x14ac:dyDescent="0.45">
      <c r="AC503" t="s">
        <v>19</v>
      </c>
      <c r="AD503" t="s">
        <v>685</v>
      </c>
      <c r="AE503">
        <v>1.1511043825677123E-4</v>
      </c>
    </row>
    <row r="504" spans="29:31" x14ac:dyDescent="0.45">
      <c r="AC504" t="s">
        <v>19</v>
      </c>
      <c r="AD504" t="s">
        <v>686</v>
      </c>
      <c r="AE504">
        <v>1.151643929827606E-4</v>
      </c>
    </row>
    <row r="505" spans="29:31" x14ac:dyDescent="0.45">
      <c r="AC505" t="s">
        <v>19</v>
      </c>
      <c r="AD505" t="s">
        <v>687</v>
      </c>
      <c r="AE505">
        <v>1.1518280712552068E-4</v>
      </c>
    </row>
    <row r="506" spans="29:31" x14ac:dyDescent="0.45">
      <c r="AC506" t="s">
        <v>19</v>
      </c>
      <c r="AD506" t="s">
        <v>688</v>
      </c>
      <c r="AE506">
        <v>1.1544846010813652E-4</v>
      </c>
    </row>
    <row r="507" spans="29:31" x14ac:dyDescent="0.45">
      <c r="AC507" t="s">
        <v>19</v>
      </c>
      <c r="AD507" t="s">
        <v>689</v>
      </c>
      <c r="AE507">
        <v>1.1544846010813652E-4</v>
      </c>
    </row>
    <row r="508" spans="29:31" x14ac:dyDescent="0.45">
      <c r="AC508" t="s">
        <v>19</v>
      </c>
      <c r="AD508" t="s">
        <v>690</v>
      </c>
      <c r="AE508">
        <v>1.1544846010813652E-4</v>
      </c>
    </row>
    <row r="509" spans="29:31" x14ac:dyDescent="0.45">
      <c r="AC509" t="s">
        <v>19</v>
      </c>
      <c r="AD509" t="s">
        <v>691</v>
      </c>
      <c r="AE509">
        <v>1.1544382437988924E-4</v>
      </c>
    </row>
    <row r="510" spans="29:31" x14ac:dyDescent="0.45">
      <c r="AC510" t="s">
        <v>19</v>
      </c>
      <c r="AD510" t="s">
        <v>692</v>
      </c>
      <c r="AE510">
        <v>1.1543107612720916E-4</v>
      </c>
    </row>
    <row r="511" spans="29:31" x14ac:dyDescent="0.45">
      <c r="AC511" t="s">
        <v>19</v>
      </c>
      <c r="AD511" t="s">
        <v>693</v>
      </c>
      <c r="AE511">
        <v>1.1558044959295535E-4</v>
      </c>
    </row>
    <row r="512" spans="29:31" x14ac:dyDescent="0.45">
      <c r="AC512" t="s">
        <v>19</v>
      </c>
      <c r="AD512" t="s">
        <v>694</v>
      </c>
      <c r="AE512">
        <v>1.1532780240347776E-4</v>
      </c>
    </row>
    <row r="513" spans="29:31" x14ac:dyDescent="0.45">
      <c r="AC513" t="s">
        <v>19</v>
      </c>
      <c r="AD513" t="s">
        <v>695</v>
      </c>
      <c r="AE513">
        <v>1.1497832000172333E-4</v>
      </c>
    </row>
    <row r="514" spans="29:31" x14ac:dyDescent="0.45">
      <c r="AC514" t="s">
        <v>19</v>
      </c>
      <c r="AD514" t="s">
        <v>696</v>
      </c>
      <c r="AE514">
        <v>1.148405358565954E-4</v>
      </c>
    </row>
    <row r="515" spans="29:31" x14ac:dyDescent="0.45">
      <c r="AC515" t="s">
        <v>19</v>
      </c>
      <c r="AD515" t="s">
        <v>697</v>
      </c>
      <c r="AE515">
        <v>1.1429223222112362E-4</v>
      </c>
    </row>
    <row r="516" spans="29:31" x14ac:dyDescent="0.45">
      <c r="AC516" t="s">
        <v>19</v>
      </c>
      <c r="AD516" t="s">
        <v>698</v>
      </c>
      <c r="AE516">
        <v>1.1397262451251844E-4</v>
      </c>
    </row>
    <row r="517" spans="29:31" x14ac:dyDescent="0.45">
      <c r="AC517" t="s">
        <v>19</v>
      </c>
      <c r="AD517" t="s">
        <v>699</v>
      </c>
      <c r="AE517">
        <v>1.1362584628557494E-4</v>
      </c>
    </row>
    <row r="518" spans="29:31" x14ac:dyDescent="0.45">
      <c r="AC518" t="s">
        <v>19</v>
      </c>
      <c r="AD518" t="s">
        <v>700</v>
      </c>
      <c r="AE518">
        <v>1.125951693719263E-4</v>
      </c>
    </row>
    <row r="519" spans="29:31" x14ac:dyDescent="0.45">
      <c r="AC519" t="s">
        <v>19</v>
      </c>
      <c r="AD519" t="s">
        <v>701</v>
      </c>
      <c r="AE519">
        <v>1.1223538535184454E-4</v>
      </c>
    </row>
    <row r="520" spans="29:31" x14ac:dyDescent="0.45">
      <c r="AC520" t="s">
        <v>19</v>
      </c>
      <c r="AD520" t="s">
        <v>702</v>
      </c>
      <c r="AE520">
        <v>1.1217486334417152E-4</v>
      </c>
    </row>
    <row r="521" spans="29:31" x14ac:dyDescent="0.45">
      <c r="AC521" t="s">
        <v>19</v>
      </c>
      <c r="AD521" t="s">
        <v>703</v>
      </c>
      <c r="AE521">
        <v>1.1217486334417152E-4</v>
      </c>
    </row>
    <row r="522" spans="29:31" x14ac:dyDescent="0.45">
      <c r="AC522" t="s">
        <v>19</v>
      </c>
      <c r="AD522" t="s">
        <v>704</v>
      </c>
      <c r="AE522">
        <v>1.1222469742282994E-4</v>
      </c>
    </row>
    <row r="523" spans="29:31" x14ac:dyDescent="0.45">
      <c r="AC523" t="s">
        <v>19</v>
      </c>
      <c r="AD523" t="s">
        <v>705</v>
      </c>
      <c r="AE523">
        <v>1.1259053364367899E-4</v>
      </c>
    </row>
    <row r="524" spans="29:31" x14ac:dyDescent="0.45">
      <c r="AC524" t="s">
        <v>19</v>
      </c>
      <c r="AD524" t="s">
        <v>706</v>
      </c>
      <c r="AE524">
        <v>1.1318274792727097E-4</v>
      </c>
    </row>
    <row r="525" spans="29:31" x14ac:dyDescent="0.45">
      <c r="AC525" t="s">
        <v>19</v>
      </c>
      <c r="AD525" t="s">
        <v>707</v>
      </c>
      <c r="AE525">
        <v>1.1418895849739221E-4</v>
      </c>
    </row>
    <row r="526" spans="29:31" x14ac:dyDescent="0.45">
      <c r="AC526" t="s">
        <v>19</v>
      </c>
      <c r="AD526" t="s">
        <v>708</v>
      </c>
      <c r="AE526">
        <v>1.1488290126196651E-4</v>
      </c>
    </row>
    <row r="527" spans="29:31" x14ac:dyDescent="0.45">
      <c r="AC527" t="s">
        <v>19</v>
      </c>
      <c r="AD527" t="s">
        <v>709</v>
      </c>
      <c r="AE527">
        <v>1.1511043825677123E-4</v>
      </c>
    </row>
    <row r="528" spans="29:31" x14ac:dyDescent="0.45">
      <c r="AC528" t="s">
        <v>19</v>
      </c>
      <c r="AD528" t="s">
        <v>710</v>
      </c>
      <c r="AE528">
        <v>1.151643929827606E-4</v>
      </c>
    </row>
    <row r="529" spans="29:31" x14ac:dyDescent="0.45">
      <c r="AC529" t="s">
        <v>19</v>
      </c>
      <c r="AD529" t="s">
        <v>711</v>
      </c>
      <c r="AE529">
        <v>1.1518280712552068E-4</v>
      </c>
    </row>
    <row r="530" spans="29:31" x14ac:dyDescent="0.45">
      <c r="AC530" t="s">
        <v>19</v>
      </c>
      <c r="AD530" t="s">
        <v>712</v>
      </c>
      <c r="AE530">
        <v>1.1549649140358767E-4</v>
      </c>
    </row>
    <row r="531" spans="29:31" x14ac:dyDescent="0.45">
      <c r="AC531" t="s">
        <v>19</v>
      </c>
      <c r="AD531" t="s">
        <v>713</v>
      </c>
      <c r="AE531">
        <v>1.1558560040211898E-4</v>
      </c>
    </row>
    <row r="532" spans="29:31" x14ac:dyDescent="0.45">
      <c r="AC532" t="s">
        <v>19</v>
      </c>
      <c r="AD532" t="s">
        <v>714</v>
      </c>
      <c r="AE532">
        <v>1.1564032774948291E-4</v>
      </c>
    </row>
    <row r="533" spans="29:31" x14ac:dyDescent="0.45">
      <c r="AC533" t="s">
        <v>19</v>
      </c>
      <c r="AD533" t="s">
        <v>715</v>
      </c>
      <c r="AE533">
        <v>1.1553074428452602E-4</v>
      </c>
    </row>
    <row r="534" spans="29:31" x14ac:dyDescent="0.45">
      <c r="AC534" t="s">
        <v>19</v>
      </c>
      <c r="AD534" t="s">
        <v>716</v>
      </c>
      <c r="AE534">
        <v>1.154791074226603E-4</v>
      </c>
    </row>
    <row r="535" spans="29:31" x14ac:dyDescent="0.45">
      <c r="AC535" t="s">
        <v>19</v>
      </c>
      <c r="AD535" t="s">
        <v>717</v>
      </c>
      <c r="AE535">
        <v>1.1558044959295533E-4</v>
      </c>
    </row>
    <row r="536" spans="29:31" x14ac:dyDescent="0.45">
      <c r="AC536" t="s">
        <v>19</v>
      </c>
      <c r="AD536" t="s">
        <v>718</v>
      </c>
      <c r="AE536">
        <v>1.1532780240347776E-4</v>
      </c>
    </row>
    <row r="537" spans="29:31" x14ac:dyDescent="0.45">
      <c r="AC537" t="s">
        <v>19</v>
      </c>
      <c r="AD537" t="s">
        <v>719</v>
      </c>
      <c r="AE537">
        <v>1.1502029909640715E-4</v>
      </c>
    </row>
    <row r="538" spans="29:31" x14ac:dyDescent="0.45">
      <c r="AC538" t="s">
        <v>19</v>
      </c>
      <c r="AD538" t="s">
        <v>720</v>
      </c>
      <c r="AE538">
        <v>1.1484053585659538E-4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249A-1C05-4B02-A319-597ED21280FB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723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129</v>
      </c>
      <c r="AL11">
        <v>0.1251381273947374</v>
      </c>
      <c r="AM11" t="s">
        <v>335</v>
      </c>
    </row>
    <row r="12" spans="1:39" x14ac:dyDescent="0.45">
      <c r="C12" t="s">
        <v>127</v>
      </c>
      <c r="D12" t="s">
        <v>126</v>
      </c>
      <c r="E12" t="s">
        <v>724</v>
      </c>
      <c r="F12" t="s">
        <v>344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127</v>
      </c>
      <c r="AL12">
        <v>0.11181015686191495</v>
      </c>
      <c r="AM12" t="s">
        <v>335</v>
      </c>
    </row>
    <row r="13" spans="1:39" x14ac:dyDescent="0.45">
      <c r="C13" t="s">
        <v>129</v>
      </c>
      <c r="D13" t="s">
        <v>130</v>
      </c>
      <c r="E13" t="s">
        <v>725</v>
      </c>
      <c r="F13" t="s">
        <v>344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132</v>
      </c>
      <c r="AL13">
        <v>0.21508075954190395</v>
      </c>
      <c r="AM13" t="s">
        <v>335</v>
      </c>
    </row>
    <row r="14" spans="1:39" x14ac:dyDescent="0.45">
      <c r="C14" t="s">
        <v>132</v>
      </c>
      <c r="E14" t="s">
        <v>726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341</v>
      </c>
      <c r="AL14">
        <v>0.53942716822964087</v>
      </c>
      <c r="AM14" t="s">
        <v>335</v>
      </c>
    </row>
    <row r="15" spans="1:39" x14ac:dyDescent="0.45">
      <c r="C15" t="s">
        <v>341</v>
      </c>
      <c r="E15" t="s">
        <v>727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344</v>
      </c>
      <c r="AL15">
        <v>9.2097631194563823E-2</v>
      </c>
      <c r="AM15" t="s">
        <v>335</v>
      </c>
    </row>
    <row r="16" spans="1:39" x14ac:dyDescent="0.45">
      <c r="C16" t="s">
        <v>344</v>
      </c>
      <c r="E16" t="s">
        <v>728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122</v>
      </c>
      <c r="AL16">
        <v>0.11644615677723914</v>
      </c>
      <c r="AM16" t="s">
        <v>335</v>
      </c>
    </row>
    <row r="17" spans="5:35" x14ac:dyDescent="0.45">
      <c r="E17" t="s">
        <v>729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730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E19" t="s">
        <v>731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732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733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734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735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736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737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738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739</v>
      </c>
      <c r="G27" t="s">
        <v>126</v>
      </c>
      <c r="I27" t="s">
        <v>214</v>
      </c>
      <c r="J27" t="s">
        <v>258</v>
      </c>
      <c r="K27">
        <v>2.6037547474117962E-5</v>
      </c>
      <c r="L27" t="s">
        <v>216</v>
      </c>
      <c r="N27" t="s">
        <v>324</v>
      </c>
      <c r="O27" t="s">
        <v>258</v>
      </c>
      <c r="P27">
        <v>2.3274210415939734E-2</v>
      </c>
      <c r="Q27" t="s">
        <v>216</v>
      </c>
      <c r="S27" t="s">
        <v>325</v>
      </c>
      <c r="T27" t="s">
        <v>258</v>
      </c>
      <c r="U27">
        <v>2.403253946703757E-2</v>
      </c>
      <c r="V27" t="s">
        <v>216</v>
      </c>
      <c r="X27">
        <v>2.4771689497716895E-2</v>
      </c>
      <c r="Y27">
        <v>9.7827942553597048E-3</v>
      </c>
      <c r="Z27" t="s">
        <v>258</v>
      </c>
      <c r="AA27" t="s">
        <v>25</v>
      </c>
      <c r="AC27" t="s">
        <v>22</v>
      </c>
      <c r="AD27" t="s">
        <v>258</v>
      </c>
      <c r="AE27">
        <v>2.4455976587265491E-2</v>
      </c>
      <c r="AG27" t="s">
        <v>97</v>
      </c>
      <c r="AH27" t="s">
        <v>258</v>
      </c>
      <c r="AI27">
        <v>0.15425665100244035</v>
      </c>
    </row>
    <row r="28" spans="5:35" x14ac:dyDescent="0.45">
      <c r="E28" t="s">
        <v>740</v>
      </c>
      <c r="G28" t="s">
        <v>126</v>
      </c>
      <c r="I28" t="s">
        <v>214</v>
      </c>
      <c r="J28" t="s">
        <v>259</v>
      </c>
      <c r="K28">
        <v>3.9765816887704503E-3</v>
      </c>
      <c r="L28" t="s">
        <v>216</v>
      </c>
      <c r="N28" t="s">
        <v>324</v>
      </c>
      <c r="O28" t="s">
        <v>259</v>
      </c>
      <c r="P28">
        <v>2.8273688603647189E-3</v>
      </c>
      <c r="Q28" t="s">
        <v>216</v>
      </c>
      <c r="S28" t="s">
        <v>325</v>
      </c>
      <c r="T28" t="s">
        <v>259</v>
      </c>
      <c r="U28">
        <v>3.0809571462734214E-3</v>
      </c>
      <c r="V28" t="s">
        <v>216</v>
      </c>
      <c r="X28">
        <v>3.5388127853881279E-3</v>
      </c>
      <c r="Y28">
        <v>5.9087255218821738E-3</v>
      </c>
      <c r="Z28" t="s">
        <v>259</v>
      </c>
      <c r="AA28" t="s">
        <v>25</v>
      </c>
      <c r="AC28" t="s">
        <v>22</v>
      </c>
      <c r="AD28" t="s">
        <v>259</v>
      </c>
      <c r="AE28">
        <v>2.8973120900865268E-3</v>
      </c>
      <c r="AG28" t="s">
        <v>97</v>
      </c>
      <c r="AH28" t="s">
        <v>259</v>
      </c>
      <c r="AI28">
        <v>6.813535387166425E-2</v>
      </c>
    </row>
    <row r="29" spans="5:35" x14ac:dyDescent="0.45">
      <c r="E29" t="s">
        <v>741</v>
      </c>
      <c r="G29" t="s">
        <v>126</v>
      </c>
      <c r="I29" t="s">
        <v>214</v>
      </c>
      <c r="J29" t="s">
        <v>260</v>
      </c>
      <c r="K29">
        <v>6.0826054535744571E-3</v>
      </c>
      <c r="L29" t="s">
        <v>216</v>
      </c>
      <c r="N29" t="s">
        <v>324</v>
      </c>
      <c r="O29" t="s">
        <v>260</v>
      </c>
      <c r="P29">
        <v>2.8035698782051008E-3</v>
      </c>
      <c r="Q29" t="s">
        <v>216</v>
      </c>
      <c r="S29" t="s">
        <v>325</v>
      </c>
      <c r="T29" t="s">
        <v>260</v>
      </c>
      <c r="U29">
        <v>3.0773838773573226E-3</v>
      </c>
      <c r="V29" t="s">
        <v>216</v>
      </c>
      <c r="X29">
        <v>3.5388127853881279E-3</v>
      </c>
      <c r="Y29">
        <v>4.521459529788099E-3</v>
      </c>
      <c r="Z29" t="s">
        <v>260</v>
      </c>
      <c r="AA29" t="s">
        <v>25</v>
      </c>
      <c r="AC29" t="s">
        <v>22</v>
      </c>
      <c r="AD29" t="s">
        <v>260</v>
      </c>
      <c r="AE29">
        <v>2.9117183895509308E-3</v>
      </c>
      <c r="AG29" t="s">
        <v>97</v>
      </c>
      <c r="AH29" t="s">
        <v>260</v>
      </c>
      <c r="AI29">
        <v>6.5877119276446017E-2</v>
      </c>
    </row>
    <row r="30" spans="5:35" x14ac:dyDescent="0.45">
      <c r="E30" t="s">
        <v>742</v>
      </c>
      <c r="G30" t="s">
        <v>126</v>
      </c>
      <c r="I30" t="s">
        <v>214</v>
      </c>
      <c r="J30" t="s">
        <v>261</v>
      </c>
      <c r="K30">
        <v>5.2902468648076198E-2</v>
      </c>
      <c r="L30" t="s">
        <v>216</v>
      </c>
      <c r="N30" t="s">
        <v>324</v>
      </c>
      <c r="O30" t="s">
        <v>261</v>
      </c>
      <c r="P30">
        <v>1.3905288721518881E-2</v>
      </c>
      <c r="Q30" t="s">
        <v>216</v>
      </c>
      <c r="S30" t="s">
        <v>325</v>
      </c>
      <c r="T30" t="s">
        <v>261</v>
      </c>
      <c r="U30">
        <v>1.8134459030047321E-2</v>
      </c>
      <c r="V30" t="s">
        <v>216</v>
      </c>
      <c r="X30">
        <v>2.1232876712328767E-2</v>
      </c>
      <c r="Y30">
        <v>2.6902684202239187E-2</v>
      </c>
      <c r="Z30" t="s">
        <v>261</v>
      </c>
      <c r="AA30" t="s">
        <v>25</v>
      </c>
      <c r="AC30" t="s">
        <v>22</v>
      </c>
      <c r="AD30" t="s">
        <v>261</v>
      </c>
      <c r="AE30">
        <v>2.1451139461237542E-2</v>
      </c>
      <c r="AG30" t="s">
        <v>97</v>
      </c>
      <c r="AH30" t="s">
        <v>261</v>
      </c>
      <c r="AI30">
        <v>0.20190654311829048</v>
      </c>
    </row>
    <row r="31" spans="5:35" x14ac:dyDescent="0.45">
      <c r="E31" t="s">
        <v>743</v>
      </c>
      <c r="G31" t="s">
        <v>126</v>
      </c>
      <c r="I31" t="s">
        <v>214</v>
      </c>
      <c r="J31" t="s">
        <v>262</v>
      </c>
      <c r="K31">
        <v>8.1119669505489E-3</v>
      </c>
      <c r="L31" t="s">
        <v>216</v>
      </c>
      <c r="N31" t="s">
        <v>324</v>
      </c>
      <c r="O31" t="s">
        <v>262</v>
      </c>
      <c r="P31">
        <v>2.1348377988266031E-3</v>
      </c>
      <c r="Q31" t="s">
        <v>216</v>
      </c>
      <c r="S31" t="s">
        <v>325</v>
      </c>
      <c r="T31" t="s">
        <v>262</v>
      </c>
      <c r="U31">
        <v>3.2591834229435219E-3</v>
      </c>
      <c r="V31" t="s">
        <v>216</v>
      </c>
      <c r="X31">
        <v>3.5388127853881279E-3</v>
      </c>
      <c r="Y31">
        <v>5.3435430806586613E-3</v>
      </c>
      <c r="Z31" t="s">
        <v>262</v>
      </c>
      <c r="AA31" t="s">
        <v>25</v>
      </c>
      <c r="AC31" t="s">
        <v>22</v>
      </c>
      <c r="AD31" t="s">
        <v>262</v>
      </c>
      <c r="AE31">
        <v>4.1395440812413134E-3</v>
      </c>
      <c r="AG31" t="s">
        <v>97</v>
      </c>
      <c r="AH31" t="s">
        <v>262</v>
      </c>
      <c r="AI31">
        <v>0.1488065950562143</v>
      </c>
    </row>
    <row r="32" spans="5:35" x14ac:dyDescent="0.45">
      <c r="E32" t="s">
        <v>744</v>
      </c>
      <c r="G32" t="s">
        <v>126</v>
      </c>
      <c r="I32" t="s">
        <v>214</v>
      </c>
      <c r="J32" t="s">
        <v>263</v>
      </c>
      <c r="K32">
        <v>1.2842990050168469E-2</v>
      </c>
      <c r="L32" t="s">
        <v>216</v>
      </c>
      <c r="N32" t="s">
        <v>324</v>
      </c>
      <c r="O32" t="s">
        <v>263</v>
      </c>
      <c r="P32">
        <v>4.7620769188077301E-3</v>
      </c>
      <c r="Q32" t="s">
        <v>216</v>
      </c>
      <c r="S32" t="s">
        <v>325</v>
      </c>
      <c r="T32" t="s">
        <v>263</v>
      </c>
      <c r="U32">
        <v>6.9847506303276647E-3</v>
      </c>
      <c r="V32" t="s">
        <v>216</v>
      </c>
      <c r="X32">
        <v>7.0776255707762558E-3</v>
      </c>
      <c r="Y32">
        <v>1.376989947708193E-2</v>
      </c>
      <c r="Z32" t="s">
        <v>263</v>
      </c>
      <c r="AA32" t="s">
        <v>25</v>
      </c>
      <c r="AC32" t="s">
        <v>22</v>
      </c>
      <c r="AD32" t="s">
        <v>263</v>
      </c>
      <c r="AE32">
        <v>8.3570743193972993E-3</v>
      </c>
      <c r="AG32" t="s">
        <v>97</v>
      </c>
      <c r="AH32" t="s">
        <v>263</v>
      </c>
      <c r="AI32">
        <v>0.15929860811114671</v>
      </c>
    </row>
    <row r="33" spans="5:35" x14ac:dyDescent="0.45">
      <c r="E33" t="s">
        <v>745</v>
      </c>
      <c r="G33" t="s">
        <v>126</v>
      </c>
      <c r="I33" t="s">
        <v>214</v>
      </c>
      <c r="J33" t="s">
        <v>264</v>
      </c>
      <c r="K33">
        <v>4.0256222520311273E-3</v>
      </c>
      <c r="L33" t="s">
        <v>216</v>
      </c>
      <c r="N33" t="s">
        <v>324</v>
      </c>
      <c r="O33" t="s">
        <v>264</v>
      </c>
      <c r="P33">
        <v>2.7699439787834661E-3</v>
      </c>
      <c r="Q33" t="s">
        <v>216</v>
      </c>
      <c r="S33" t="s">
        <v>325</v>
      </c>
      <c r="T33" t="s">
        <v>264</v>
      </c>
      <c r="U33">
        <v>3.5139471398708808E-3</v>
      </c>
      <c r="V33" t="s">
        <v>216</v>
      </c>
      <c r="X33">
        <v>3.5388127853881279E-3</v>
      </c>
      <c r="Y33">
        <v>5.3435430806586613E-3</v>
      </c>
      <c r="Z33" t="s">
        <v>264</v>
      </c>
      <c r="AA33" t="s">
        <v>25</v>
      </c>
      <c r="AC33" t="s">
        <v>22</v>
      </c>
      <c r="AD33" t="s">
        <v>264</v>
      </c>
      <c r="AE33">
        <v>4.1498103748448143E-3</v>
      </c>
      <c r="AG33" t="s">
        <v>97</v>
      </c>
      <c r="AH33" t="s">
        <v>264</v>
      </c>
      <c r="AI33">
        <v>0.16562948495622831</v>
      </c>
    </row>
    <row r="34" spans="5:35" x14ac:dyDescent="0.45">
      <c r="E34" t="s">
        <v>746</v>
      </c>
      <c r="G34" t="s">
        <v>126</v>
      </c>
      <c r="I34" t="s">
        <v>214</v>
      </c>
      <c r="J34" t="s">
        <v>265</v>
      </c>
      <c r="K34">
        <v>1.1246142992547061E-6</v>
      </c>
      <c r="L34" t="s">
        <v>216</v>
      </c>
      <c r="N34" t="s">
        <v>324</v>
      </c>
      <c r="O34" t="s">
        <v>265</v>
      </c>
      <c r="P34">
        <v>1.8031083431794798E-2</v>
      </c>
      <c r="Q34" t="s">
        <v>216</v>
      </c>
      <c r="S34" t="s">
        <v>325</v>
      </c>
      <c r="T34" t="s">
        <v>265</v>
      </c>
      <c r="U34">
        <v>1.864969683927797E-2</v>
      </c>
      <c r="V34" t="s">
        <v>216</v>
      </c>
      <c r="X34">
        <v>1.7694063926940638E-2</v>
      </c>
      <c r="Y34">
        <v>1.3358857701646654E-2</v>
      </c>
      <c r="Z34" t="s">
        <v>265</v>
      </c>
      <c r="AA34" t="s">
        <v>25</v>
      </c>
      <c r="AC34" t="s">
        <v>22</v>
      </c>
      <c r="AD34" t="s">
        <v>265</v>
      </c>
      <c r="AE34">
        <v>2.0425185369222765E-2</v>
      </c>
      <c r="AG34" t="s">
        <v>97</v>
      </c>
      <c r="AH34" t="s">
        <v>265</v>
      </c>
      <c r="AI34">
        <v>0.17606126994144078</v>
      </c>
    </row>
    <row r="35" spans="5:35" x14ac:dyDescent="0.45">
      <c r="E35" t="s">
        <v>747</v>
      </c>
      <c r="G35" t="s">
        <v>126</v>
      </c>
      <c r="I35" t="s">
        <v>214</v>
      </c>
      <c r="J35" t="s">
        <v>267</v>
      </c>
      <c r="K35">
        <v>1.3301071078914803E-5</v>
      </c>
      <c r="L35" t="s">
        <v>216</v>
      </c>
      <c r="N35" t="s">
        <v>324</v>
      </c>
      <c r="O35" t="s">
        <v>267</v>
      </c>
      <c r="P35">
        <v>4.2393886979784863E-2</v>
      </c>
      <c r="Q35" t="s">
        <v>216</v>
      </c>
      <c r="S35" t="s">
        <v>325</v>
      </c>
      <c r="T35" t="s">
        <v>267</v>
      </c>
      <c r="U35">
        <v>4.3256472648428974E-2</v>
      </c>
      <c r="V35" t="s">
        <v>216</v>
      </c>
      <c r="X35">
        <v>4.8744292237442921E-2</v>
      </c>
      <c r="Y35">
        <v>1.9250014502482003E-2</v>
      </c>
      <c r="Z35" t="s">
        <v>267</v>
      </c>
      <c r="AA35" t="s">
        <v>25</v>
      </c>
      <c r="AC35" t="s">
        <v>22</v>
      </c>
      <c r="AD35" t="s">
        <v>267</v>
      </c>
      <c r="AE35">
        <v>4.3388405502722063E-2</v>
      </c>
      <c r="AG35" t="s">
        <v>97</v>
      </c>
      <c r="AH35" t="s">
        <v>267</v>
      </c>
      <c r="AI35">
        <v>0.1929196998007614</v>
      </c>
    </row>
    <row r="36" spans="5:35" x14ac:dyDescent="0.45">
      <c r="E36" t="s">
        <v>748</v>
      </c>
      <c r="G36" t="s">
        <v>126</v>
      </c>
      <c r="I36" t="s">
        <v>214</v>
      </c>
      <c r="J36" t="s">
        <v>268</v>
      </c>
      <c r="K36">
        <v>7.6448433820746836E-3</v>
      </c>
      <c r="L36" t="s">
        <v>216</v>
      </c>
      <c r="N36" t="s">
        <v>324</v>
      </c>
      <c r="O36" t="s">
        <v>268</v>
      </c>
      <c r="P36">
        <v>5.7234134568719215E-3</v>
      </c>
      <c r="Q36" t="s">
        <v>216</v>
      </c>
      <c r="S36" t="s">
        <v>325</v>
      </c>
      <c r="T36" t="s">
        <v>268</v>
      </c>
      <c r="U36">
        <v>5.8692474429421189E-3</v>
      </c>
      <c r="V36" t="s">
        <v>216</v>
      </c>
      <c r="X36">
        <v>6.9634703196347035E-3</v>
      </c>
      <c r="Y36">
        <v>1.1626846994671376E-2</v>
      </c>
      <c r="Z36" t="s">
        <v>268</v>
      </c>
      <c r="AA36" t="s">
        <v>25</v>
      </c>
      <c r="AC36" t="s">
        <v>22</v>
      </c>
      <c r="AD36" t="s">
        <v>268</v>
      </c>
      <c r="AE36">
        <v>5.0693055000445523E-3</v>
      </c>
      <c r="AG36" t="s">
        <v>97</v>
      </c>
      <c r="AH36" t="s">
        <v>268</v>
      </c>
      <c r="AI36">
        <v>4.9055845168459511E-2</v>
      </c>
    </row>
    <row r="37" spans="5:35" x14ac:dyDescent="0.45">
      <c r="E37" t="s">
        <v>749</v>
      </c>
      <c r="G37" t="s">
        <v>126</v>
      </c>
      <c r="I37" t="s">
        <v>214</v>
      </c>
      <c r="J37" t="s">
        <v>269</v>
      </c>
      <c r="K37">
        <v>1.1194492893271801E-2</v>
      </c>
      <c r="L37" t="s">
        <v>216</v>
      </c>
      <c r="N37" t="s">
        <v>324</v>
      </c>
      <c r="O37" t="s">
        <v>269</v>
      </c>
      <c r="P37">
        <v>5.940795126029773E-3</v>
      </c>
      <c r="Q37" t="s">
        <v>216</v>
      </c>
      <c r="S37" t="s">
        <v>325</v>
      </c>
      <c r="T37" t="s">
        <v>269</v>
      </c>
      <c r="U37">
        <v>5.8479836401507902E-3</v>
      </c>
      <c r="V37" t="s">
        <v>216</v>
      </c>
      <c r="X37">
        <v>6.9634703196347035E-3</v>
      </c>
      <c r="Y37">
        <v>8.8970655263572278E-3</v>
      </c>
      <c r="Z37" t="s">
        <v>269</v>
      </c>
      <c r="AA37" t="s">
        <v>25</v>
      </c>
      <c r="AC37" t="s">
        <v>22</v>
      </c>
      <c r="AD37" t="s">
        <v>269</v>
      </c>
      <c r="AE37">
        <v>5.1772010016267155E-3</v>
      </c>
      <c r="AG37" t="s">
        <v>97</v>
      </c>
      <c r="AH37" t="s">
        <v>269</v>
      </c>
      <c r="AI37">
        <v>6.3675265426037297E-2</v>
      </c>
    </row>
    <row r="38" spans="5:35" x14ac:dyDescent="0.45">
      <c r="E38" t="s">
        <v>750</v>
      </c>
      <c r="G38" t="s">
        <v>126</v>
      </c>
      <c r="I38" t="s">
        <v>214</v>
      </c>
      <c r="J38" t="s">
        <v>270</v>
      </c>
      <c r="K38">
        <v>9.3495675139971895E-2</v>
      </c>
      <c r="L38" t="s">
        <v>216</v>
      </c>
      <c r="N38" t="s">
        <v>324</v>
      </c>
      <c r="O38" t="s">
        <v>270</v>
      </c>
      <c r="P38">
        <v>3.0287051412179918E-2</v>
      </c>
      <c r="Q38" t="s">
        <v>216</v>
      </c>
      <c r="S38" t="s">
        <v>325</v>
      </c>
      <c r="T38" t="s">
        <v>270</v>
      </c>
      <c r="U38">
        <v>3.5307980297130954E-2</v>
      </c>
      <c r="V38" t="s">
        <v>216</v>
      </c>
      <c r="X38">
        <v>4.1780821917808221E-2</v>
      </c>
      <c r="Y38">
        <v>5.2937539881825493E-2</v>
      </c>
      <c r="Z38" t="s">
        <v>270</v>
      </c>
      <c r="AA38" t="s">
        <v>25</v>
      </c>
      <c r="AC38" t="s">
        <v>22</v>
      </c>
      <c r="AD38" t="s">
        <v>270</v>
      </c>
      <c r="AE38">
        <v>4.0049896638969379E-2</v>
      </c>
      <c r="AG38" t="s">
        <v>97</v>
      </c>
      <c r="AH38" t="s">
        <v>270</v>
      </c>
      <c r="AI38">
        <v>0.13583477646225561</v>
      </c>
    </row>
    <row r="39" spans="5:35" x14ac:dyDescent="0.45">
      <c r="E39" t="s">
        <v>751</v>
      </c>
      <c r="G39" t="s">
        <v>126</v>
      </c>
      <c r="I39" t="s">
        <v>214</v>
      </c>
      <c r="J39" t="s">
        <v>271</v>
      </c>
      <c r="K39">
        <v>1.26362520358762E-2</v>
      </c>
      <c r="L39" t="s">
        <v>216</v>
      </c>
      <c r="N39" t="s">
        <v>324</v>
      </c>
      <c r="O39" t="s">
        <v>271</v>
      </c>
      <c r="P39">
        <v>4.4711251562977884E-3</v>
      </c>
      <c r="Q39" t="s">
        <v>216</v>
      </c>
      <c r="S39" t="s">
        <v>325</v>
      </c>
      <c r="T39" t="s">
        <v>271</v>
      </c>
      <c r="U39">
        <v>6.1454497601918902E-3</v>
      </c>
      <c r="V39" t="s">
        <v>216</v>
      </c>
      <c r="X39">
        <v>6.9634703196347035E-3</v>
      </c>
      <c r="Y39">
        <v>1.0514713803876726E-2</v>
      </c>
      <c r="Z39" t="s">
        <v>271</v>
      </c>
      <c r="AA39" t="s">
        <v>25</v>
      </c>
      <c r="AC39" t="s">
        <v>22</v>
      </c>
      <c r="AD39" t="s">
        <v>271</v>
      </c>
      <c r="AE39">
        <v>7.3338970780630263E-3</v>
      </c>
      <c r="AG39" t="s">
        <v>97</v>
      </c>
      <c r="AH39" t="s">
        <v>271</v>
      </c>
      <c r="AI39">
        <v>7.1853250958353598E-2</v>
      </c>
    </row>
    <row r="40" spans="5:35" x14ac:dyDescent="0.45">
      <c r="E40" t="s">
        <v>752</v>
      </c>
      <c r="G40" t="s">
        <v>126</v>
      </c>
      <c r="I40" t="s">
        <v>214</v>
      </c>
      <c r="J40" t="s">
        <v>272</v>
      </c>
      <c r="K40">
        <v>1.8770819246461002E-2</v>
      </c>
      <c r="L40" t="s">
        <v>216</v>
      </c>
      <c r="N40" t="s">
        <v>324</v>
      </c>
      <c r="O40" t="s">
        <v>272</v>
      </c>
      <c r="P40">
        <v>9.4987928360996867E-3</v>
      </c>
      <c r="Q40" t="s">
        <v>216</v>
      </c>
      <c r="S40" t="s">
        <v>325</v>
      </c>
      <c r="T40" t="s">
        <v>272</v>
      </c>
      <c r="U40">
        <v>1.286934054614469E-2</v>
      </c>
      <c r="V40" t="s">
        <v>216</v>
      </c>
      <c r="X40">
        <v>1.3926940639269407E-2</v>
      </c>
      <c r="Y40">
        <v>2.7095608648451557E-2</v>
      </c>
      <c r="Z40" t="s">
        <v>272</v>
      </c>
      <c r="AA40" t="s">
        <v>25</v>
      </c>
      <c r="AC40" t="s">
        <v>22</v>
      </c>
      <c r="AD40" t="s">
        <v>272</v>
      </c>
      <c r="AE40">
        <v>1.4660947867364167E-2</v>
      </c>
      <c r="AG40" t="s">
        <v>97</v>
      </c>
      <c r="AH40" t="s">
        <v>272</v>
      </c>
      <c r="AI40">
        <v>7.683990480599423E-2</v>
      </c>
    </row>
    <row r="41" spans="5:35" x14ac:dyDescent="0.45">
      <c r="E41" t="s">
        <v>753</v>
      </c>
      <c r="G41" t="s">
        <v>126</v>
      </c>
      <c r="I41" t="s">
        <v>214</v>
      </c>
      <c r="J41" t="s">
        <v>273</v>
      </c>
      <c r="K41">
        <v>4.7993004689390606E-3</v>
      </c>
      <c r="L41" t="s">
        <v>216</v>
      </c>
      <c r="N41" t="s">
        <v>324</v>
      </c>
      <c r="O41" t="s">
        <v>273</v>
      </c>
      <c r="P41">
        <v>5.4260663419716986E-3</v>
      </c>
      <c r="Q41" t="s">
        <v>216</v>
      </c>
      <c r="S41" t="s">
        <v>325</v>
      </c>
      <c r="T41" t="s">
        <v>273</v>
      </c>
      <c r="U41">
        <v>6.4457529892462413E-3</v>
      </c>
      <c r="V41" t="s">
        <v>216</v>
      </c>
      <c r="X41">
        <v>6.9634703196347035E-3</v>
      </c>
      <c r="Y41">
        <v>1.0514713803876726E-2</v>
      </c>
      <c r="Z41" t="s">
        <v>273</v>
      </c>
      <c r="AA41" t="s">
        <v>25</v>
      </c>
      <c r="AC41" t="s">
        <v>22</v>
      </c>
      <c r="AD41" t="s">
        <v>273</v>
      </c>
      <c r="AE41">
        <v>7.3496010537831228E-3</v>
      </c>
      <c r="AG41" t="s">
        <v>97</v>
      </c>
      <c r="AH41" t="s">
        <v>273</v>
      </c>
      <c r="AI41">
        <v>7.4885258087774798E-2</v>
      </c>
    </row>
    <row r="42" spans="5:35" x14ac:dyDescent="0.45">
      <c r="E42" t="s">
        <v>754</v>
      </c>
      <c r="G42" t="s">
        <v>126</v>
      </c>
      <c r="I42" t="s">
        <v>214</v>
      </c>
      <c r="J42" t="s">
        <v>274</v>
      </c>
      <c r="K42">
        <v>0</v>
      </c>
      <c r="L42" t="s">
        <v>216</v>
      </c>
      <c r="N42" t="s">
        <v>324</v>
      </c>
      <c r="O42" t="s">
        <v>274</v>
      </c>
      <c r="P42">
        <v>3.3747045492385684E-2</v>
      </c>
      <c r="Q42" t="s">
        <v>216</v>
      </c>
      <c r="S42" t="s">
        <v>325</v>
      </c>
      <c r="T42" t="s">
        <v>274</v>
      </c>
      <c r="U42">
        <v>3.2558856378674242E-2</v>
      </c>
      <c r="V42" t="s">
        <v>216</v>
      </c>
      <c r="X42">
        <v>3.4817351598173514E-2</v>
      </c>
      <c r="Y42">
        <v>2.6286784509691803E-2</v>
      </c>
      <c r="Z42" t="s">
        <v>274</v>
      </c>
      <c r="AA42" t="s">
        <v>25</v>
      </c>
      <c r="AC42" t="s">
        <v>22</v>
      </c>
      <c r="AD42" t="s">
        <v>274</v>
      </c>
      <c r="AE42">
        <v>3.8535924776772569E-2</v>
      </c>
      <c r="AG42" t="s">
        <v>97</v>
      </c>
      <c r="AH42" t="s">
        <v>274</v>
      </c>
      <c r="AI42">
        <v>5.7078701109486429E-2</v>
      </c>
    </row>
    <row r="43" spans="5:35" x14ac:dyDescent="0.45">
      <c r="E43" t="s">
        <v>755</v>
      </c>
      <c r="G43" t="s">
        <v>126</v>
      </c>
      <c r="I43" t="s">
        <v>214</v>
      </c>
      <c r="J43" t="s">
        <v>561</v>
      </c>
      <c r="K43">
        <v>3.7183274798854417E-3</v>
      </c>
      <c r="L43" t="s">
        <v>216</v>
      </c>
      <c r="N43" t="s">
        <v>324</v>
      </c>
      <c r="O43" t="s">
        <v>561</v>
      </c>
      <c r="P43">
        <v>0.18775396735737987</v>
      </c>
      <c r="Q43" t="s">
        <v>216</v>
      </c>
      <c r="S43" t="s">
        <v>325</v>
      </c>
      <c r="T43" t="s">
        <v>561</v>
      </c>
      <c r="U43">
        <v>0.16734596459857673</v>
      </c>
      <c r="V43" t="s">
        <v>216</v>
      </c>
      <c r="X43">
        <v>0.14623287671232876</v>
      </c>
      <c r="Y43">
        <v>5.7750043507445996E-2</v>
      </c>
      <c r="Z43" t="s">
        <v>561</v>
      </c>
      <c r="AA43" t="s">
        <v>25</v>
      </c>
      <c r="AC43" t="s">
        <v>22</v>
      </c>
      <c r="AD43" t="s">
        <v>561</v>
      </c>
      <c r="AE43">
        <v>0.12855543664447736</v>
      </c>
      <c r="AG43" t="s">
        <v>97</v>
      </c>
      <c r="AH43" t="s">
        <v>561</v>
      </c>
      <c r="AI43">
        <v>0.25307118371448056</v>
      </c>
    </row>
    <row r="44" spans="5:35" x14ac:dyDescent="0.45">
      <c r="E44" t="s">
        <v>756</v>
      </c>
      <c r="G44" t="s">
        <v>126</v>
      </c>
      <c r="I44" t="s">
        <v>214</v>
      </c>
      <c r="J44" t="s">
        <v>562</v>
      </c>
      <c r="K44">
        <v>2.4965464481223432E-2</v>
      </c>
      <c r="L44" t="s">
        <v>216</v>
      </c>
      <c r="N44" t="s">
        <v>324</v>
      </c>
      <c r="O44" t="s">
        <v>562</v>
      </c>
      <c r="P44">
        <v>2.5291249053227605E-2</v>
      </c>
      <c r="Q44" t="s">
        <v>216</v>
      </c>
      <c r="S44" t="s">
        <v>325</v>
      </c>
      <c r="T44" t="s">
        <v>562</v>
      </c>
      <c r="U44">
        <v>2.2315254957884039E-2</v>
      </c>
      <c r="V44" t="s">
        <v>216</v>
      </c>
      <c r="X44">
        <v>2.0890410958904111E-2</v>
      </c>
      <c r="Y44">
        <v>3.4880540984014122E-2</v>
      </c>
      <c r="Z44" t="s">
        <v>562</v>
      </c>
      <c r="AA44" t="s">
        <v>25</v>
      </c>
      <c r="AC44" t="s">
        <v>22</v>
      </c>
      <c r="AD44" t="s">
        <v>562</v>
      </c>
      <c r="AE44">
        <v>1.5300305381275622E-2</v>
      </c>
      <c r="AG44" t="s">
        <v>97</v>
      </c>
      <c r="AH44" t="s">
        <v>562</v>
      </c>
      <c r="AI44">
        <v>0.12704617504803073</v>
      </c>
    </row>
    <row r="45" spans="5:35" x14ac:dyDescent="0.45">
      <c r="E45" t="s">
        <v>757</v>
      </c>
      <c r="G45" t="s">
        <v>126</v>
      </c>
      <c r="I45" t="s">
        <v>214</v>
      </c>
      <c r="J45" t="s">
        <v>563</v>
      </c>
      <c r="K45">
        <v>3.9084830786624954E-2</v>
      </c>
      <c r="L45" t="s">
        <v>216</v>
      </c>
      <c r="N45" t="s">
        <v>324</v>
      </c>
      <c r="O45" t="s">
        <v>563</v>
      </c>
      <c r="P45">
        <v>2.6206308166241615E-2</v>
      </c>
      <c r="Q45" t="s">
        <v>216</v>
      </c>
      <c r="S45" t="s">
        <v>325</v>
      </c>
      <c r="T45" t="s">
        <v>563</v>
      </c>
      <c r="U45">
        <v>2.2260175325792896E-2</v>
      </c>
      <c r="V45" t="s">
        <v>216</v>
      </c>
      <c r="X45">
        <v>2.0890410958904111E-2</v>
      </c>
      <c r="Y45">
        <v>2.6691196579071687E-2</v>
      </c>
      <c r="Z45" t="s">
        <v>563</v>
      </c>
      <c r="AA45" t="s">
        <v>25</v>
      </c>
      <c r="AC45" t="s">
        <v>22</v>
      </c>
      <c r="AD45" t="s">
        <v>563</v>
      </c>
      <c r="AE45">
        <v>1.5742511588691197E-2</v>
      </c>
      <c r="AG45" t="s">
        <v>97</v>
      </c>
      <c r="AH45" t="s">
        <v>563</v>
      </c>
      <c r="AI45">
        <v>0.13349892622527459</v>
      </c>
    </row>
    <row r="46" spans="5:35" x14ac:dyDescent="0.45">
      <c r="E46" t="s">
        <v>758</v>
      </c>
      <c r="G46" t="s">
        <v>126</v>
      </c>
      <c r="I46" t="s">
        <v>214</v>
      </c>
      <c r="J46" t="s">
        <v>564</v>
      </c>
      <c r="K46">
        <v>0.31367667497915891</v>
      </c>
      <c r="L46" t="s">
        <v>216</v>
      </c>
      <c r="N46" t="s">
        <v>324</v>
      </c>
      <c r="O46" t="s">
        <v>564</v>
      </c>
      <c r="P46">
        <v>0.12969893380672784</v>
      </c>
      <c r="Q46" t="s">
        <v>216</v>
      </c>
      <c r="S46" t="s">
        <v>325</v>
      </c>
      <c r="T46" t="s">
        <v>564</v>
      </c>
      <c r="U46">
        <v>0.1317157502254892</v>
      </c>
      <c r="V46" t="s">
        <v>216</v>
      </c>
      <c r="X46">
        <v>0.12534246575342467</v>
      </c>
      <c r="Y46">
        <v>0.15881261964547649</v>
      </c>
      <c r="Z46" t="s">
        <v>564</v>
      </c>
      <c r="AA46" t="s">
        <v>25</v>
      </c>
      <c r="AC46" t="s">
        <v>22</v>
      </c>
      <c r="AD46" t="s">
        <v>564</v>
      </c>
      <c r="AE46">
        <v>0.12075255420269657</v>
      </c>
      <c r="AG46" t="s">
        <v>97</v>
      </c>
      <c r="AH46" t="s">
        <v>564</v>
      </c>
      <c r="AI46">
        <v>0.23330794210042827</v>
      </c>
    </row>
    <row r="47" spans="5:35" x14ac:dyDescent="0.45">
      <c r="E47" t="s">
        <v>759</v>
      </c>
      <c r="G47" t="s">
        <v>126</v>
      </c>
      <c r="I47" t="s">
        <v>214</v>
      </c>
      <c r="J47" t="s">
        <v>565</v>
      </c>
      <c r="K47">
        <v>4.3922768783674099E-2</v>
      </c>
      <c r="L47" t="s">
        <v>216</v>
      </c>
      <c r="N47" t="s">
        <v>324</v>
      </c>
      <c r="O47" t="s">
        <v>565</v>
      </c>
      <c r="P47">
        <v>1.9578579187373463E-2</v>
      </c>
      <c r="Q47" t="s">
        <v>216</v>
      </c>
      <c r="S47" t="s">
        <v>325</v>
      </c>
      <c r="T47" t="s">
        <v>565</v>
      </c>
      <c r="U47">
        <v>2.2566472343374919E-2</v>
      </c>
      <c r="V47" t="s">
        <v>216</v>
      </c>
      <c r="X47">
        <v>2.0890410958904111E-2</v>
      </c>
      <c r="Y47">
        <v>3.1544141411630158E-2</v>
      </c>
      <c r="Z47" t="s">
        <v>565</v>
      </c>
      <c r="AA47" t="s">
        <v>25</v>
      </c>
      <c r="AC47" t="s">
        <v>22</v>
      </c>
      <c r="AD47" t="s">
        <v>565</v>
      </c>
      <c r="AE47">
        <v>2.1764865928340552E-2</v>
      </c>
      <c r="AG47" t="s">
        <v>97</v>
      </c>
      <c r="AH47" t="s">
        <v>565</v>
      </c>
      <c r="AI47">
        <v>0.20273040251740837</v>
      </c>
    </row>
    <row r="48" spans="5:35" x14ac:dyDescent="0.45">
      <c r="E48" t="s">
        <v>760</v>
      </c>
      <c r="G48" t="s">
        <v>126</v>
      </c>
      <c r="I48" t="s">
        <v>214</v>
      </c>
      <c r="J48" t="s">
        <v>566</v>
      </c>
      <c r="K48">
        <v>6.64855914293732E-2</v>
      </c>
      <c r="L48" t="s">
        <v>216</v>
      </c>
      <c r="N48" t="s">
        <v>324</v>
      </c>
      <c r="O48" t="s">
        <v>566</v>
      </c>
      <c r="P48">
        <v>4.2326887493229243E-2</v>
      </c>
      <c r="Q48" t="s">
        <v>216</v>
      </c>
      <c r="S48" t="s">
        <v>325</v>
      </c>
      <c r="T48" t="s">
        <v>566</v>
      </c>
      <c r="U48">
        <v>4.6866269535700687E-2</v>
      </c>
      <c r="V48" t="s">
        <v>216</v>
      </c>
      <c r="X48">
        <v>4.1780821917808221E-2</v>
      </c>
      <c r="Y48">
        <v>8.1286825945354663E-2</v>
      </c>
      <c r="Z48" t="s">
        <v>566</v>
      </c>
      <c r="AA48" t="s">
        <v>25</v>
      </c>
      <c r="AC48" t="s">
        <v>22</v>
      </c>
      <c r="AD48" t="s">
        <v>566</v>
      </c>
      <c r="AE48">
        <v>4.3335101348589436E-2</v>
      </c>
      <c r="AG48" t="s">
        <v>97</v>
      </c>
      <c r="AH48" t="s">
        <v>566</v>
      </c>
      <c r="AI48">
        <v>0.20727640908715417</v>
      </c>
    </row>
    <row r="49" spans="5:35" x14ac:dyDescent="0.45">
      <c r="E49" t="s">
        <v>761</v>
      </c>
      <c r="G49" t="s">
        <v>126</v>
      </c>
      <c r="I49" t="s">
        <v>214</v>
      </c>
      <c r="J49" t="s">
        <v>567</v>
      </c>
      <c r="K49">
        <v>1.7369515665585835E-2</v>
      </c>
      <c r="L49" t="s">
        <v>216</v>
      </c>
      <c r="N49" t="s">
        <v>324</v>
      </c>
      <c r="O49" t="s">
        <v>567</v>
      </c>
      <c r="P49">
        <v>2.3798308312125038E-2</v>
      </c>
      <c r="Q49" t="s">
        <v>216</v>
      </c>
      <c r="S49" t="s">
        <v>325</v>
      </c>
      <c r="T49" t="s">
        <v>567</v>
      </c>
      <c r="U49">
        <v>2.3212254273616138E-2</v>
      </c>
      <c r="V49" t="s">
        <v>216</v>
      </c>
      <c r="X49">
        <v>2.0890410958904111E-2</v>
      </c>
      <c r="Y49">
        <v>3.1544141411630158E-2</v>
      </c>
      <c r="Z49" t="s">
        <v>567</v>
      </c>
      <c r="AA49" t="s">
        <v>25</v>
      </c>
      <c r="AC49" t="s">
        <v>22</v>
      </c>
      <c r="AD49" t="s">
        <v>567</v>
      </c>
      <c r="AE49">
        <v>2.1764654532692444E-2</v>
      </c>
      <c r="AG49" t="s">
        <v>97</v>
      </c>
      <c r="AH49" t="s">
        <v>567</v>
      </c>
      <c r="AI49">
        <v>0.19461769773841864</v>
      </c>
    </row>
    <row r="50" spans="5:35" x14ac:dyDescent="0.45">
      <c r="E50" t="s">
        <v>762</v>
      </c>
      <c r="G50" t="s">
        <v>126</v>
      </c>
      <c r="I50" t="s">
        <v>214</v>
      </c>
      <c r="J50" t="s">
        <v>568</v>
      </c>
      <c r="K50">
        <v>0</v>
      </c>
      <c r="L50" t="s">
        <v>216</v>
      </c>
      <c r="N50" t="s">
        <v>324</v>
      </c>
      <c r="O50" t="s">
        <v>568</v>
      </c>
      <c r="P50">
        <v>0.14615562009963542</v>
      </c>
      <c r="Q50" t="s">
        <v>216</v>
      </c>
      <c r="S50" t="s">
        <v>325</v>
      </c>
      <c r="T50" t="s">
        <v>568</v>
      </c>
      <c r="U50">
        <v>0.12001734645853998</v>
      </c>
      <c r="V50" t="s">
        <v>216</v>
      </c>
      <c r="X50">
        <v>0.10445205479452055</v>
      </c>
      <c r="Y50">
        <v>7.8860353529075403E-2</v>
      </c>
      <c r="Z50" t="s">
        <v>568</v>
      </c>
      <c r="AA50" t="s">
        <v>25</v>
      </c>
      <c r="AC50" t="s">
        <v>22</v>
      </c>
      <c r="AD50" t="s">
        <v>568</v>
      </c>
      <c r="AE50">
        <v>0.11503875890443054</v>
      </c>
      <c r="AG50" t="s">
        <v>97</v>
      </c>
      <c r="AH50" t="s">
        <v>568</v>
      </c>
      <c r="AI50">
        <v>0.17337634156403414</v>
      </c>
    </row>
    <row r="51" spans="5:35" x14ac:dyDescent="0.45">
      <c r="E51" t="s">
        <v>763</v>
      </c>
      <c r="G51" t="s">
        <v>126</v>
      </c>
      <c r="I51" t="s">
        <v>214</v>
      </c>
      <c r="J51" t="s">
        <v>665</v>
      </c>
      <c r="K51">
        <v>7.108130161079646E-4</v>
      </c>
      <c r="L51" t="s">
        <v>216</v>
      </c>
      <c r="N51" t="s">
        <v>324</v>
      </c>
      <c r="O51" t="s">
        <v>665</v>
      </c>
      <c r="P51">
        <v>1.1508650890138274E-2</v>
      </c>
      <c r="Q51" t="s">
        <v>216</v>
      </c>
      <c r="S51" t="s">
        <v>325</v>
      </c>
      <c r="T51" t="s">
        <v>665</v>
      </c>
      <c r="U51">
        <v>1.1137816000213166E-2</v>
      </c>
      <c r="V51" t="s">
        <v>216</v>
      </c>
      <c r="X51">
        <v>1.3584474885844749E-2</v>
      </c>
      <c r="Y51">
        <v>5.3647581400359679E-3</v>
      </c>
      <c r="Z51" t="s">
        <v>665</v>
      </c>
      <c r="AA51" t="s">
        <v>25</v>
      </c>
      <c r="AC51" t="s">
        <v>22</v>
      </c>
      <c r="AD51" t="s">
        <v>665</v>
      </c>
      <c r="AE51">
        <v>1.3329363369519601E-2</v>
      </c>
      <c r="AG51" t="s">
        <v>97</v>
      </c>
      <c r="AH51" t="s">
        <v>665</v>
      </c>
      <c r="AI51">
        <v>0.19673771693032283</v>
      </c>
    </row>
    <row r="52" spans="5:35" x14ac:dyDescent="0.45">
      <c r="E52" t="s">
        <v>764</v>
      </c>
      <c r="G52" t="s">
        <v>126</v>
      </c>
      <c r="I52" t="s">
        <v>214</v>
      </c>
      <c r="J52" t="s">
        <v>666</v>
      </c>
      <c r="K52">
        <v>2.5896822860855062E-3</v>
      </c>
      <c r="L52" t="s">
        <v>216</v>
      </c>
      <c r="N52" t="s">
        <v>324</v>
      </c>
      <c r="O52" t="s">
        <v>666</v>
      </c>
      <c r="P52">
        <v>1.5005709663099853E-3</v>
      </c>
      <c r="Q52" t="s">
        <v>216</v>
      </c>
      <c r="S52" t="s">
        <v>325</v>
      </c>
      <c r="T52" t="s">
        <v>666</v>
      </c>
      <c r="U52">
        <v>1.4373977096465897E-3</v>
      </c>
      <c r="V52" t="s">
        <v>216</v>
      </c>
      <c r="X52">
        <v>1.9406392694063927E-3</v>
      </c>
      <c r="Y52">
        <v>3.2402688345805472E-3</v>
      </c>
      <c r="Z52" t="s">
        <v>666</v>
      </c>
      <c r="AA52" t="s">
        <v>25</v>
      </c>
      <c r="AC52" t="s">
        <v>22</v>
      </c>
      <c r="AD52" t="s">
        <v>666</v>
      </c>
      <c r="AE52">
        <v>1.6390403385456139E-3</v>
      </c>
      <c r="AG52" t="s">
        <v>97</v>
      </c>
      <c r="AH52" t="s">
        <v>666</v>
      </c>
      <c r="AI52">
        <v>4.9935923028227025E-2</v>
      </c>
    </row>
    <row r="53" spans="5:35" x14ac:dyDescent="0.45">
      <c r="E53" t="s">
        <v>765</v>
      </c>
      <c r="G53" t="s">
        <v>126</v>
      </c>
      <c r="I53" t="s">
        <v>214</v>
      </c>
      <c r="J53" t="s">
        <v>667</v>
      </c>
      <c r="K53">
        <v>3.8345840605689997E-3</v>
      </c>
      <c r="L53" t="s">
        <v>216</v>
      </c>
      <c r="N53" t="s">
        <v>324</v>
      </c>
      <c r="O53" t="s">
        <v>667</v>
      </c>
      <c r="P53">
        <v>1.4356951377704548E-3</v>
      </c>
      <c r="Q53" t="s">
        <v>216</v>
      </c>
      <c r="S53" t="s">
        <v>325</v>
      </c>
      <c r="T53" t="s">
        <v>667</v>
      </c>
      <c r="U53">
        <v>1.4650323985789481E-3</v>
      </c>
      <c r="V53" t="s">
        <v>216</v>
      </c>
      <c r="X53">
        <v>1.9406392694063927E-3</v>
      </c>
      <c r="Y53">
        <v>2.4795100647225059E-3</v>
      </c>
      <c r="Z53" t="s">
        <v>667</v>
      </c>
      <c r="AA53" t="s">
        <v>25</v>
      </c>
      <c r="AC53" t="s">
        <v>22</v>
      </c>
      <c r="AD53" t="s">
        <v>667</v>
      </c>
      <c r="AE53">
        <v>1.6969250716543682E-3</v>
      </c>
      <c r="AG53" t="s">
        <v>97</v>
      </c>
      <c r="AH53" t="s">
        <v>667</v>
      </c>
      <c r="AI53">
        <v>5.3095719007680842E-2</v>
      </c>
    </row>
    <row r="54" spans="5:35" x14ac:dyDescent="0.45">
      <c r="E54" t="s">
        <v>766</v>
      </c>
      <c r="G54" t="s">
        <v>126</v>
      </c>
      <c r="I54" t="s">
        <v>214</v>
      </c>
      <c r="J54" t="s">
        <v>668</v>
      </c>
      <c r="K54">
        <v>3.0588403853525899E-2</v>
      </c>
      <c r="L54" t="s">
        <v>216</v>
      </c>
      <c r="N54" t="s">
        <v>324</v>
      </c>
      <c r="O54" t="s">
        <v>668</v>
      </c>
      <c r="P54">
        <v>5.9014238023389863E-3</v>
      </c>
      <c r="Q54" t="s">
        <v>216</v>
      </c>
      <c r="S54" t="s">
        <v>325</v>
      </c>
      <c r="T54" t="s">
        <v>668</v>
      </c>
      <c r="U54">
        <v>7.956398458789319E-3</v>
      </c>
      <c r="V54" t="s">
        <v>216</v>
      </c>
      <c r="X54">
        <v>1.1643835616438357E-2</v>
      </c>
      <c r="Y54">
        <v>1.4753084885098909E-2</v>
      </c>
      <c r="Z54" t="s">
        <v>668</v>
      </c>
      <c r="AA54" t="s">
        <v>25</v>
      </c>
      <c r="AC54" t="s">
        <v>22</v>
      </c>
      <c r="AD54" t="s">
        <v>668</v>
      </c>
      <c r="AE54">
        <v>1.2980661136743019E-2</v>
      </c>
      <c r="AG54" t="s">
        <v>97</v>
      </c>
      <c r="AH54" t="s">
        <v>668</v>
      </c>
      <c r="AI54">
        <v>0.18294767526388478</v>
      </c>
    </row>
    <row r="55" spans="5:35" x14ac:dyDescent="0.45">
      <c r="E55" t="s">
        <v>767</v>
      </c>
      <c r="G55" t="s">
        <v>126</v>
      </c>
      <c r="I55" t="s">
        <v>214</v>
      </c>
      <c r="J55" t="s">
        <v>669</v>
      </c>
      <c r="K55">
        <v>4.6462513565546995E-3</v>
      </c>
      <c r="L55" t="s">
        <v>216</v>
      </c>
      <c r="N55" t="s">
        <v>324</v>
      </c>
      <c r="O55" t="s">
        <v>669</v>
      </c>
      <c r="P55">
        <v>7.8256441927867214E-4</v>
      </c>
      <c r="Q55" t="s">
        <v>216</v>
      </c>
      <c r="S55" t="s">
        <v>325</v>
      </c>
      <c r="T55" t="s">
        <v>669</v>
      </c>
      <c r="U55">
        <v>1.3527208748490079E-3</v>
      </c>
      <c r="V55" t="s">
        <v>216</v>
      </c>
      <c r="X55">
        <v>1.9406392694063927E-3</v>
      </c>
      <c r="Y55">
        <v>2.9303300764902339E-3</v>
      </c>
      <c r="Z55" t="s">
        <v>669</v>
      </c>
      <c r="AA55" t="s">
        <v>25</v>
      </c>
      <c r="AC55" t="s">
        <v>22</v>
      </c>
      <c r="AD55" t="s">
        <v>669</v>
      </c>
      <c r="AE55">
        <v>2.5200013531418686E-3</v>
      </c>
      <c r="AG55" t="s">
        <v>97</v>
      </c>
      <c r="AH55" t="s">
        <v>669</v>
      </c>
      <c r="AI55">
        <v>0.1318499976979044</v>
      </c>
    </row>
    <row r="56" spans="5:35" x14ac:dyDescent="0.45">
      <c r="E56" t="s">
        <v>768</v>
      </c>
      <c r="G56" t="s">
        <v>126</v>
      </c>
      <c r="I56" t="s">
        <v>214</v>
      </c>
      <c r="J56" t="s">
        <v>670</v>
      </c>
      <c r="K56">
        <v>7.0165831843173E-3</v>
      </c>
      <c r="L56" t="s">
        <v>216</v>
      </c>
      <c r="N56" t="s">
        <v>324</v>
      </c>
      <c r="O56" t="s">
        <v>670</v>
      </c>
      <c r="P56">
        <v>1.7248403694985559E-3</v>
      </c>
      <c r="Q56" t="s">
        <v>216</v>
      </c>
      <c r="S56" t="s">
        <v>325</v>
      </c>
      <c r="T56" t="s">
        <v>670</v>
      </c>
      <c r="U56">
        <v>2.9761528386714458E-3</v>
      </c>
      <c r="V56" t="s">
        <v>216</v>
      </c>
      <c r="X56">
        <v>3.8812785388127853E-3</v>
      </c>
      <c r="Y56">
        <v>7.5512351971094493E-3</v>
      </c>
      <c r="Z56" t="s">
        <v>670</v>
      </c>
      <c r="AA56" t="s">
        <v>25</v>
      </c>
      <c r="AC56" t="s">
        <v>22</v>
      </c>
      <c r="AD56" t="s">
        <v>670</v>
      </c>
      <c r="AE56">
        <v>5.0656171611501294E-3</v>
      </c>
      <c r="AG56" t="s">
        <v>97</v>
      </c>
      <c r="AH56" t="s">
        <v>670</v>
      </c>
      <c r="AI56">
        <v>0.12797457340223439</v>
      </c>
    </row>
    <row r="57" spans="5:35" x14ac:dyDescent="0.45">
      <c r="E57" t="s">
        <v>769</v>
      </c>
      <c r="G57" t="s">
        <v>126</v>
      </c>
      <c r="I57" t="s">
        <v>214</v>
      </c>
      <c r="J57" t="s">
        <v>671</v>
      </c>
      <c r="K57">
        <v>1.8688340832294223E-3</v>
      </c>
      <c r="L57" t="s">
        <v>216</v>
      </c>
      <c r="N57" t="s">
        <v>324</v>
      </c>
      <c r="O57" t="s">
        <v>671</v>
      </c>
      <c r="P57">
        <v>1.0286430260883145E-3</v>
      </c>
      <c r="Q57" t="s">
        <v>216</v>
      </c>
      <c r="S57" t="s">
        <v>325</v>
      </c>
      <c r="T57" t="s">
        <v>671</v>
      </c>
      <c r="U57">
        <v>1.503490569111876E-3</v>
      </c>
      <c r="V57" t="s">
        <v>216</v>
      </c>
      <c r="X57">
        <v>1.9406392694063927E-3</v>
      </c>
      <c r="Y57">
        <v>2.9303300764902339E-3</v>
      </c>
      <c r="Z57" t="s">
        <v>671</v>
      </c>
      <c r="AA57" t="s">
        <v>25</v>
      </c>
      <c r="AC57" t="s">
        <v>22</v>
      </c>
      <c r="AD57" t="s">
        <v>671</v>
      </c>
      <c r="AE57">
        <v>2.5196643759206327E-3</v>
      </c>
      <c r="AG57" t="s">
        <v>97</v>
      </c>
      <c r="AH57" t="s">
        <v>671</v>
      </c>
      <c r="AI57">
        <v>0.12691196496006052</v>
      </c>
    </row>
    <row r="58" spans="5:35" x14ac:dyDescent="0.45">
      <c r="E58" t="s">
        <v>770</v>
      </c>
      <c r="G58" t="s">
        <v>126</v>
      </c>
      <c r="I58" t="s">
        <v>214</v>
      </c>
      <c r="J58" t="s">
        <v>672</v>
      </c>
      <c r="K58">
        <v>8.0158049462167856E-5</v>
      </c>
      <c r="L58" t="s">
        <v>216</v>
      </c>
      <c r="N58" t="s">
        <v>324</v>
      </c>
      <c r="O58" t="s">
        <v>672</v>
      </c>
      <c r="P58">
        <v>7.7843899019693959E-3</v>
      </c>
      <c r="Q58" t="s">
        <v>216</v>
      </c>
      <c r="S58" t="s">
        <v>325</v>
      </c>
      <c r="T58" t="s">
        <v>672</v>
      </c>
      <c r="U58">
        <v>8.5175470888455666E-3</v>
      </c>
      <c r="V58" t="s">
        <v>216</v>
      </c>
      <c r="X58">
        <v>9.7031963470319629E-3</v>
      </c>
      <c r="Y58">
        <v>7.3258251912255851E-3</v>
      </c>
      <c r="Z58" t="s">
        <v>672</v>
      </c>
      <c r="AA58" t="s">
        <v>25</v>
      </c>
      <c r="AC58" t="s">
        <v>22</v>
      </c>
      <c r="AD58" t="s">
        <v>672</v>
      </c>
      <c r="AE58">
        <v>1.2045285747846584E-2</v>
      </c>
      <c r="AG58" t="s">
        <v>97</v>
      </c>
      <c r="AH58" t="s">
        <v>672</v>
      </c>
      <c r="AI58">
        <v>0.15687953224442364</v>
      </c>
    </row>
    <row r="59" spans="5:35" x14ac:dyDescent="0.45">
      <c r="E59" t="s">
        <v>771</v>
      </c>
      <c r="G59" t="s">
        <v>126</v>
      </c>
      <c r="I59" t="s">
        <v>214</v>
      </c>
      <c r="J59" t="s">
        <v>1011</v>
      </c>
      <c r="K59">
        <v>0</v>
      </c>
      <c r="L59" t="s">
        <v>216</v>
      </c>
      <c r="N59" t="s">
        <v>324</v>
      </c>
      <c r="O59" t="s">
        <v>1011</v>
      </c>
      <c r="P59">
        <v>1.65487600779E-4</v>
      </c>
      <c r="Q59" t="s">
        <v>216</v>
      </c>
      <c r="S59" t="s">
        <v>325</v>
      </c>
      <c r="T59" t="s">
        <v>1011</v>
      </c>
      <c r="U59">
        <v>9.5417350790828444E-5</v>
      </c>
      <c r="V59" t="s">
        <v>216</v>
      </c>
      <c r="X59">
        <v>1.1415525114155251E-4</v>
      </c>
      <c r="Y59">
        <v>2.1546544680075254E-5</v>
      </c>
      <c r="Z59" t="s">
        <v>1011</v>
      </c>
      <c r="AA59" t="s">
        <v>25</v>
      </c>
      <c r="AC59" t="s">
        <v>22</v>
      </c>
      <c r="AD59" t="s">
        <v>1011</v>
      </c>
      <c r="AE59">
        <v>1.4425468408433713E-4</v>
      </c>
      <c r="AG59" t="s">
        <v>97</v>
      </c>
      <c r="AH59" t="s">
        <v>1011</v>
      </c>
      <c r="AI59">
        <v>0</v>
      </c>
    </row>
    <row r="60" spans="5:35" x14ac:dyDescent="0.45">
      <c r="E60" t="s">
        <v>772</v>
      </c>
      <c r="G60" t="s">
        <v>126</v>
      </c>
      <c r="I60" t="s">
        <v>214</v>
      </c>
      <c r="J60" t="s">
        <v>1012</v>
      </c>
      <c r="K60">
        <v>0</v>
      </c>
      <c r="L60" t="s">
        <v>216</v>
      </c>
      <c r="N60" t="s">
        <v>324</v>
      </c>
      <c r="O60" t="s">
        <v>1012</v>
      </c>
      <c r="P60">
        <v>1.655647542768E-4</v>
      </c>
      <c r="Q60" t="s">
        <v>216</v>
      </c>
      <c r="S60" t="s">
        <v>325</v>
      </c>
      <c r="T60" t="s">
        <v>1012</v>
      </c>
      <c r="U60">
        <v>1.195136150641E-4</v>
      </c>
      <c r="V60" t="s">
        <v>216</v>
      </c>
      <c r="X60">
        <v>1.1415525114155251E-4</v>
      </c>
      <c r="Y60">
        <v>1.4916838624667481E-5</v>
      </c>
      <c r="Z60" t="s">
        <v>1012</v>
      </c>
      <c r="AA60" t="s">
        <v>25</v>
      </c>
      <c r="AC60" t="s">
        <v>22</v>
      </c>
      <c r="AD60" t="s">
        <v>1012</v>
      </c>
      <c r="AE60">
        <v>1.480242243045015E-4</v>
      </c>
      <c r="AG60" t="s">
        <v>97</v>
      </c>
      <c r="AH60" t="s">
        <v>1012</v>
      </c>
      <c r="AI60">
        <v>0</v>
      </c>
    </row>
    <row r="61" spans="5:35" x14ac:dyDescent="0.45">
      <c r="E61" t="s">
        <v>773</v>
      </c>
      <c r="G61" t="s">
        <v>126</v>
      </c>
      <c r="I61" t="s">
        <v>214</v>
      </c>
      <c r="J61" t="s">
        <v>1013</v>
      </c>
      <c r="K61">
        <v>0</v>
      </c>
      <c r="L61" t="s">
        <v>216</v>
      </c>
      <c r="N61" t="s">
        <v>324</v>
      </c>
      <c r="O61" t="s">
        <v>1013</v>
      </c>
      <c r="P61">
        <v>1.570262190254E-4</v>
      </c>
      <c r="Q61" t="s">
        <v>216</v>
      </c>
      <c r="S61" t="s">
        <v>325</v>
      </c>
      <c r="T61" t="s">
        <v>1013</v>
      </c>
      <c r="U61">
        <v>1.3771709564669999E-4</v>
      </c>
      <c r="V61" t="s">
        <v>216</v>
      </c>
      <c r="X61">
        <v>1.1415525114155251E-4</v>
      </c>
      <c r="Y61">
        <v>1.6574265138519424E-5</v>
      </c>
      <c r="Z61" t="s">
        <v>1013</v>
      </c>
      <c r="AA61" t="s">
        <v>25</v>
      </c>
      <c r="AC61" t="s">
        <v>22</v>
      </c>
      <c r="AD61" t="s">
        <v>1013</v>
      </c>
      <c r="AE61">
        <v>1.3247303949838189E-4</v>
      </c>
      <c r="AG61" t="s">
        <v>97</v>
      </c>
      <c r="AH61" t="s">
        <v>1013</v>
      </c>
      <c r="AI61">
        <v>0</v>
      </c>
    </row>
    <row r="62" spans="5:35" x14ac:dyDescent="0.45">
      <c r="E62" t="s">
        <v>774</v>
      </c>
      <c r="G62" t="s">
        <v>126</v>
      </c>
      <c r="I62" t="s">
        <v>214</v>
      </c>
      <c r="J62" t="s">
        <v>1014</v>
      </c>
      <c r="K62">
        <v>0</v>
      </c>
      <c r="L62" t="s">
        <v>216</v>
      </c>
      <c r="N62" t="s">
        <v>324</v>
      </c>
      <c r="O62" t="s">
        <v>1014</v>
      </c>
      <c r="P62">
        <v>1.481188530859E-4</v>
      </c>
      <c r="Q62" t="s">
        <v>216</v>
      </c>
      <c r="S62" t="s">
        <v>325</v>
      </c>
      <c r="T62" t="s">
        <v>1014</v>
      </c>
      <c r="U62">
        <v>1.516844937801E-4</v>
      </c>
      <c r="V62" t="s">
        <v>216</v>
      </c>
      <c r="X62">
        <v>1.1415525114155251E-4</v>
      </c>
      <c r="Y62">
        <v>1.4585353321897093E-5</v>
      </c>
      <c r="Z62" t="s">
        <v>1014</v>
      </c>
      <c r="AA62" t="s">
        <v>25</v>
      </c>
      <c r="AC62" t="s">
        <v>22</v>
      </c>
      <c r="AD62" t="s">
        <v>1014</v>
      </c>
      <c r="AE62">
        <v>1.1449813033082397E-4</v>
      </c>
      <c r="AG62" t="s">
        <v>97</v>
      </c>
      <c r="AH62" t="s">
        <v>1014</v>
      </c>
      <c r="AI62">
        <v>0</v>
      </c>
    </row>
    <row r="63" spans="5:35" x14ac:dyDescent="0.45">
      <c r="E63" t="s">
        <v>775</v>
      </c>
      <c r="G63" t="s">
        <v>126</v>
      </c>
      <c r="I63" t="s">
        <v>214</v>
      </c>
      <c r="J63" t="s">
        <v>1015</v>
      </c>
      <c r="K63">
        <v>0</v>
      </c>
      <c r="L63" t="s">
        <v>216</v>
      </c>
      <c r="N63" t="s">
        <v>324</v>
      </c>
      <c r="O63" t="s">
        <v>1015</v>
      </c>
      <c r="P63">
        <v>1.3736482856590001E-4</v>
      </c>
      <c r="Q63" t="s">
        <v>216</v>
      </c>
      <c r="S63" t="s">
        <v>325</v>
      </c>
      <c r="T63" t="s">
        <v>1015</v>
      </c>
      <c r="U63">
        <v>1.630642548242E-4</v>
      </c>
      <c r="V63" t="s">
        <v>216</v>
      </c>
      <c r="X63">
        <v>1.1415525114155251E-4</v>
      </c>
      <c r="Y63">
        <v>2.1215059377304864E-5</v>
      </c>
      <c r="Z63" t="s">
        <v>1015</v>
      </c>
      <c r="AA63" t="s">
        <v>25</v>
      </c>
      <c r="AC63" t="s">
        <v>22</v>
      </c>
      <c r="AD63" t="s">
        <v>1015</v>
      </c>
      <c r="AE63">
        <v>1.0742788776351952E-4</v>
      </c>
      <c r="AG63" t="s">
        <v>97</v>
      </c>
      <c r="AH63" t="s">
        <v>1015</v>
      </c>
      <c r="AI63">
        <v>0</v>
      </c>
    </row>
    <row r="64" spans="5:35" x14ac:dyDescent="0.45">
      <c r="E64" t="s">
        <v>776</v>
      </c>
      <c r="G64" t="s">
        <v>126</v>
      </c>
      <c r="I64" t="s">
        <v>214</v>
      </c>
      <c r="J64" t="s">
        <v>1016</v>
      </c>
      <c r="K64">
        <v>0</v>
      </c>
      <c r="L64" t="s">
        <v>216</v>
      </c>
      <c r="N64" t="s">
        <v>324</v>
      </c>
      <c r="O64" t="s">
        <v>1016</v>
      </c>
      <c r="P64">
        <v>1.3293007097029999E-4</v>
      </c>
      <c r="Q64" t="s">
        <v>216</v>
      </c>
      <c r="S64" t="s">
        <v>325</v>
      </c>
      <c r="T64" t="s">
        <v>1016</v>
      </c>
      <c r="U64">
        <v>1.752908381531E-4</v>
      </c>
      <c r="V64" t="s">
        <v>216</v>
      </c>
      <c r="X64">
        <v>1.1415525114155251E-4</v>
      </c>
      <c r="Y64">
        <v>5.7678442682047593E-5</v>
      </c>
      <c r="Z64" t="s">
        <v>1016</v>
      </c>
      <c r="AA64" t="s">
        <v>25</v>
      </c>
      <c r="AC64" t="s">
        <v>22</v>
      </c>
      <c r="AD64" t="s">
        <v>1016</v>
      </c>
      <c r="AE64">
        <v>1.0515695431605791E-4</v>
      </c>
      <c r="AG64" t="s">
        <v>97</v>
      </c>
      <c r="AH64" t="s">
        <v>1016</v>
      </c>
      <c r="AI64">
        <v>0</v>
      </c>
    </row>
    <row r="65" spans="5:35" x14ac:dyDescent="0.45">
      <c r="E65" t="s">
        <v>777</v>
      </c>
      <c r="G65" t="s">
        <v>126</v>
      </c>
      <c r="I65" t="s">
        <v>214</v>
      </c>
      <c r="J65" t="s">
        <v>1017</v>
      </c>
      <c r="K65">
        <v>5.469730215191599E-5</v>
      </c>
      <c r="L65" t="s">
        <v>216</v>
      </c>
      <c r="N65" t="s">
        <v>324</v>
      </c>
      <c r="O65" t="s">
        <v>1017</v>
      </c>
      <c r="P65">
        <v>1.3669659731409999E-4</v>
      </c>
      <c r="Q65" t="s">
        <v>216</v>
      </c>
      <c r="S65" t="s">
        <v>325</v>
      </c>
      <c r="T65" t="s">
        <v>1017</v>
      </c>
      <c r="U65">
        <v>1.9608277793420001E-4</v>
      </c>
      <c r="V65" t="s">
        <v>216</v>
      </c>
      <c r="X65">
        <v>1.1415525114155251E-4</v>
      </c>
      <c r="Y65">
        <v>1.6905750441289813E-4</v>
      </c>
      <c r="Z65" t="s">
        <v>1017</v>
      </c>
      <c r="AA65" t="s">
        <v>25</v>
      </c>
      <c r="AC65" t="s">
        <v>22</v>
      </c>
      <c r="AD65" t="s">
        <v>1017</v>
      </c>
      <c r="AE65">
        <v>1.0465253499731297E-4</v>
      </c>
      <c r="AG65" t="s">
        <v>97</v>
      </c>
      <c r="AH65" t="s">
        <v>1017</v>
      </c>
      <c r="AI65">
        <v>0</v>
      </c>
    </row>
    <row r="66" spans="5:35" x14ac:dyDescent="0.45">
      <c r="E66" t="s">
        <v>778</v>
      </c>
      <c r="G66" t="s">
        <v>126</v>
      </c>
      <c r="I66" t="s">
        <v>214</v>
      </c>
      <c r="J66" t="s">
        <v>1018</v>
      </c>
      <c r="K66">
        <v>1.5967212949610001E-4</v>
      </c>
      <c r="L66" t="s">
        <v>216</v>
      </c>
      <c r="N66" t="s">
        <v>324</v>
      </c>
      <c r="O66" t="s">
        <v>1018</v>
      </c>
      <c r="P66">
        <v>1.38851895023E-4</v>
      </c>
      <c r="Q66" t="s">
        <v>216</v>
      </c>
      <c r="S66" t="s">
        <v>325</v>
      </c>
      <c r="T66" t="s">
        <v>1018</v>
      </c>
      <c r="U66">
        <v>2.029698218099E-4</v>
      </c>
      <c r="V66" t="s">
        <v>216</v>
      </c>
      <c r="X66">
        <v>1.1415525114155251E-4</v>
      </c>
      <c r="Y66">
        <v>1.9060404909297337E-4</v>
      </c>
      <c r="Z66" t="s">
        <v>1018</v>
      </c>
      <c r="AA66" t="s">
        <v>25</v>
      </c>
      <c r="AC66" t="s">
        <v>22</v>
      </c>
      <c r="AD66" t="s">
        <v>1018</v>
      </c>
      <c r="AE66">
        <v>1.0477602354422564E-4</v>
      </c>
      <c r="AG66" t="s">
        <v>97</v>
      </c>
      <c r="AH66" t="s">
        <v>1018</v>
      </c>
      <c r="AI66">
        <v>0</v>
      </c>
    </row>
    <row r="67" spans="5:35" x14ac:dyDescent="0.45">
      <c r="E67" t="s">
        <v>779</v>
      </c>
      <c r="G67" t="s">
        <v>126</v>
      </c>
      <c r="I67" t="s">
        <v>214</v>
      </c>
      <c r="J67" t="s">
        <v>1019</v>
      </c>
      <c r="K67">
        <v>2.23306935758E-4</v>
      </c>
      <c r="L67" t="s">
        <v>216</v>
      </c>
      <c r="N67" t="s">
        <v>324</v>
      </c>
      <c r="O67" t="s">
        <v>1019</v>
      </c>
      <c r="P67">
        <v>1.273938701969E-4</v>
      </c>
      <c r="Q67" t="s">
        <v>216</v>
      </c>
      <c r="S67" t="s">
        <v>325</v>
      </c>
      <c r="T67" t="s">
        <v>1019</v>
      </c>
      <c r="U67">
        <v>2.1267753817620001E-4</v>
      </c>
      <c r="V67" t="s">
        <v>216</v>
      </c>
      <c r="X67">
        <v>1.1415525114155251E-4</v>
      </c>
      <c r="Y67">
        <v>1.4585353321897094E-4</v>
      </c>
      <c r="Z67" t="s">
        <v>1019</v>
      </c>
      <c r="AA67" t="s">
        <v>25</v>
      </c>
      <c r="AC67" t="s">
        <v>22</v>
      </c>
      <c r="AD67" t="s">
        <v>1019</v>
      </c>
      <c r="AE67">
        <v>1.088909130905017E-4</v>
      </c>
      <c r="AG67" t="s">
        <v>97</v>
      </c>
      <c r="AH67" t="s">
        <v>1019</v>
      </c>
      <c r="AI67">
        <v>0</v>
      </c>
    </row>
    <row r="68" spans="5:35" x14ac:dyDescent="0.45">
      <c r="E68" t="s">
        <v>780</v>
      </c>
      <c r="G68" t="s">
        <v>126</v>
      </c>
      <c r="I68" t="s">
        <v>214</v>
      </c>
      <c r="J68" t="s">
        <v>1020</v>
      </c>
      <c r="K68">
        <v>2.717473739816E-4</v>
      </c>
      <c r="L68" t="s">
        <v>216</v>
      </c>
      <c r="N68" t="s">
        <v>324</v>
      </c>
      <c r="O68" t="s">
        <v>1020</v>
      </c>
      <c r="P68">
        <v>1.077990962791E-4</v>
      </c>
      <c r="Q68" t="s">
        <v>216</v>
      </c>
      <c r="S68" t="s">
        <v>325</v>
      </c>
      <c r="T68" t="s">
        <v>1020</v>
      </c>
      <c r="U68">
        <v>2.196881503492E-4</v>
      </c>
      <c r="V68" t="s">
        <v>216</v>
      </c>
      <c r="X68">
        <v>1.1415525114155251E-4</v>
      </c>
      <c r="Y68">
        <v>1.4452759200788939E-4</v>
      </c>
      <c r="Z68" t="s">
        <v>1020</v>
      </c>
      <c r="AA68" t="s">
        <v>25</v>
      </c>
      <c r="AC68" t="s">
        <v>22</v>
      </c>
      <c r="AD68" t="s">
        <v>1020</v>
      </c>
      <c r="AE68">
        <v>1.1777371636333773E-4</v>
      </c>
      <c r="AG68" t="s">
        <v>97</v>
      </c>
      <c r="AH68" t="s">
        <v>1020</v>
      </c>
      <c r="AI68">
        <v>0</v>
      </c>
    </row>
    <row r="69" spans="5:35" x14ac:dyDescent="0.45">
      <c r="E69" t="s">
        <v>781</v>
      </c>
      <c r="G69" t="s">
        <v>126</v>
      </c>
      <c r="I69" t="s">
        <v>214</v>
      </c>
      <c r="J69" t="s">
        <v>1021</v>
      </c>
      <c r="K69">
        <v>3.0728337559389999E-4</v>
      </c>
      <c r="L69" t="s">
        <v>216</v>
      </c>
      <c r="N69" t="s">
        <v>324</v>
      </c>
      <c r="O69" t="s">
        <v>1021</v>
      </c>
      <c r="P69">
        <v>9.3616825179227757E-5</v>
      </c>
      <c r="Q69" t="s">
        <v>216</v>
      </c>
      <c r="S69" t="s">
        <v>325</v>
      </c>
      <c r="T69" t="s">
        <v>1021</v>
      </c>
      <c r="U69">
        <v>2.2104847924989999E-4</v>
      </c>
      <c r="V69" t="s">
        <v>216</v>
      </c>
      <c r="X69">
        <v>1.1415525114155251E-4</v>
      </c>
      <c r="Y69">
        <v>1.408812536774151E-4</v>
      </c>
      <c r="Z69" t="s">
        <v>1021</v>
      </c>
      <c r="AA69" t="s">
        <v>25</v>
      </c>
      <c r="AC69" t="s">
        <v>22</v>
      </c>
      <c r="AD69" t="s">
        <v>1021</v>
      </c>
      <c r="AE69">
        <v>1.3038210630574214E-4</v>
      </c>
      <c r="AG69" t="s">
        <v>97</v>
      </c>
      <c r="AH69" t="s">
        <v>1021</v>
      </c>
      <c r="AI69">
        <v>0</v>
      </c>
    </row>
    <row r="70" spans="5:35" x14ac:dyDescent="0.45">
      <c r="E70" t="s">
        <v>782</v>
      </c>
      <c r="G70" t="s">
        <v>126</v>
      </c>
      <c r="I70" t="s">
        <v>214</v>
      </c>
      <c r="J70" t="s">
        <v>1022</v>
      </c>
      <c r="K70">
        <v>3.30590729744E-4</v>
      </c>
      <c r="L70" t="s">
        <v>216</v>
      </c>
      <c r="N70" t="s">
        <v>324</v>
      </c>
      <c r="O70" t="s">
        <v>1022</v>
      </c>
      <c r="P70">
        <v>8.1684170022528878E-5</v>
      </c>
      <c r="Q70" t="s">
        <v>216</v>
      </c>
      <c r="S70" t="s">
        <v>325</v>
      </c>
      <c r="T70" t="s">
        <v>1022</v>
      </c>
      <c r="U70">
        <v>2.1651772060179999E-4</v>
      </c>
      <c r="V70" t="s">
        <v>216</v>
      </c>
      <c r="X70">
        <v>1.1415525114155251E-4</v>
      </c>
      <c r="Y70">
        <v>1.4054976837464471E-4</v>
      </c>
      <c r="Z70" t="s">
        <v>1022</v>
      </c>
      <c r="AA70" t="s">
        <v>25</v>
      </c>
      <c r="AC70" t="s">
        <v>22</v>
      </c>
      <c r="AD70" t="s">
        <v>1022</v>
      </c>
      <c r="AE70">
        <v>1.4211142523622589E-4</v>
      </c>
      <c r="AG70" t="s">
        <v>97</v>
      </c>
      <c r="AH70" t="s">
        <v>1022</v>
      </c>
      <c r="AI70">
        <v>0</v>
      </c>
    </row>
    <row r="71" spans="5:35" x14ac:dyDescent="0.45">
      <c r="E71" t="s">
        <v>783</v>
      </c>
      <c r="G71" t="s">
        <v>126</v>
      </c>
      <c r="I71" t="s">
        <v>214</v>
      </c>
      <c r="J71" t="s">
        <v>1023</v>
      </c>
      <c r="K71">
        <v>3.2138785137740002E-4</v>
      </c>
      <c r="L71" t="s">
        <v>216</v>
      </c>
      <c r="N71" t="s">
        <v>324</v>
      </c>
      <c r="O71" t="s">
        <v>1023</v>
      </c>
      <c r="P71">
        <v>7.488202367202096E-5</v>
      </c>
      <c r="Q71" t="s">
        <v>216</v>
      </c>
      <c r="S71" t="s">
        <v>325</v>
      </c>
      <c r="T71" t="s">
        <v>1023</v>
      </c>
      <c r="U71">
        <v>2.1138243561970001E-4</v>
      </c>
      <c r="V71" t="s">
        <v>216</v>
      </c>
      <c r="X71">
        <v>1.1415525114155251E-4</v>
      </c>
      <c r="Y71">
        <v>1.4253868019126702E-4</v>
      </c>
      <c r="Z71" t="s">
        <v>1023</v>
      </c>
      <c r="AA71" t="s">
        <v>25</v>
      </c>
      <c r="AC71" t="s">
        <v>22</v>
      </c>
      <c r="AD71" t="s">
        <v>1023</v>
      </c>
      <c r="AE71">
        <v>1.4357445056320807E-4</v>
      </c>
      <c r="AG71" t="s">
        <v>97</v>
      </c>
      <c r="AH71" t="s">
        <v>1023</v>
      </c>
      <c r="AI71">
        <v>0</v>
      </c>
    </row>
    <row r="72" spans="5:35" x14ac:dyDescent="0.45">
      <c r="E72" t="s">
        <v>784</v>
      </c>
      <c r="G72" t="s">
        <v>126</v>
      </c>
      <c r="I72" t="s">
        <v>214</v>
      </c>
      <c r="J72" t="s">
        <v>1024</v>
      </c>
      <c r="K72">
        <v>3.1552793863559998E-4</v>
      </c>
      <c r="L72" t="s">
        <v>216</v>
      </c>
      <c r="N72" t="s">
        <v>324</v>
      </c>
      <c r="O72" t="s">
        <v>1024</v>
      </c>
      <c r="P72">
        <v>7.2567667974524622E-5</v>
      </c>
      <c r="Q72" t="s">
        <v>216</v>
      </c>
      <c r="S72" t="s">
        <v>325</v>
      </c>
      <c r="T72" t="s">
        <v>1024</v>
      </c>
      <c r="U72">
        <v>2.1006556871500001E-4</v>
      </c>
      <c r="V72" t="s">
        <v>216</v>
      </c>
      <c r="X72">
        <v>1.1415525114155251E-4</v>
      </c>
      <c r="Y72">
        <v>1.4883690094390442E-4</v>
      </c>
      <c r="Z72" t="s">
        <v>1024</v>
      </c>
      <c r="AA72" t="s">
        <v>25</v>
      </c>
      <c r="AC72" t="s">
        <v>22</v>
      </c>
      <c r="AD72" t="s">
        <v>1024</v>
      </c>
      <c r="AE72">
        <v>1.4459584735801112E-4</v>
      </c>
      <c r="AG72" t="s">
        <v>97</v>
      </c>
      <c r="AH72" t="s">
        <v>1024</v>
      </c>
      <c r="AI72">
        <v>0</v>
      </c>
    </row>
    <row r="73" spans="5:35" x14ac:dyDescent="0.45">
      <c r="E73" t="s">
        <v>785</v>
      </c>
      <c r="G73" t="s">
        <v>126</v>
      </c>
      <c r="I73" t="s">
        <v>214</v>
      </c>
      <c r="J73" t="s">
        <v>1025</v>
      </c>
      <c r="K73">
        <v>3.1169625409079997E-4</v>
      </c>
      <c r="L73" t="s">
        <v>216</v>
      </c>
      <c r="N73" t="s">
        <v>324</v>
      </c>
      <c r="O73" t="s">
        <v>1025</v>
      </c>
      <c r="P73">
        <v>7.4181066919640036E-5</v>
      </c>
      <c r="Q73" t="s">
        <v>216</v>
      </c>
      <c r="S73" t="s">
        <v>325</v>
      </c>
      <c r="T73" t="s">
        <v>1025</v>
      </c>
      <c r="U73">
        <v>2.0863509183210001E-4</v>
      </c>
      <c r="V73" t="s">
        <v>216</v>
      </c>
      <c r="X73">
        <v>1.1415525114155251E-4</v>
      </c>
      <c r="Y73">
        <v>1.5049432745775637E-4</v>
      </c>
      <c r="Z73" t="s">
        <v>1025</v>
      </c>
      <c r="AA73" t="s">
        <v>25</v>
      </c>
      <c r="AC73" t="s">
        <v>22</v>
      </c>
      <c r="AD73" t="s">
        <v>1025</v>
      </c>
      <c r="AE73">
        <v>1.4459584735801112E-4</v>
      </c>
      <c r="AG73" t="s">
        <v>97</v>
      </c>
      <c r="AH73" t="s">
        <v>1025</v>
      </c>
      <c r="AI73">
        <v>0</v>
      </c>
    </row>
    <row r="74" spans="5:35" x14ac:dyDescent="0.45">
      <c r="E74" t="s">
        <v>786</v>
      </c>
      <c r="G74" t="s">
        <v>126</v>
      </c>
      <c r="I74" t="s">
        <v>214</v>
      </c>
      <c r="J74" t="s">
        <v>1026</v>
      </c>
      <c r="K74">
        <v>2.9096034200679999E-4</v>
      </c>
      <c r="L74" t="s">
        <v>216</v>
      </c>
      <c r="N74" t="s">
        <v>324</v>
      </c>
      <c r="O74" t="s">
        <v>1026</v>
      </c>
      <c r="P74">
        <v>7.7906782858581694E-5</v>
      </c>
      <c r="Q74" t="s">
        <v>216</v>
      </c>
      <c r="S74" t="s">
        <v>325</v>
      </c>
      <c r="T74" t="s">
        <v>1026</v>
      </c>
      <c r="U74">
        <v>2.085798919732E-4</v>
      </c>
      <c r="V74" t="s">
        <v>216</v>
      </c>
      <c r="X74">
        <v>1.1415525114155251E-4</v>
      </c>
      <c r="Y74">
        <v>1.7237235744060203E-4</v>
      </c>
      <c r="Z74" t="s">
        <v>1026</v>
      </c>
      <c r="AA74" t="s">
        <v>25</v>
      </c>
      <c r="AC74" t="s">
        <v>22</v>
      </c>
      <c r="AD74" t="s">
        <v>1026</v>
      </c>
      <c r="AE74">
        <v>1.5432632624948488E-4</v>
      </c>
      <c r="AG74" t="s">
        <v>97</v>
      </c>
      <c r="AH74" t="s">
        <v>1026</v>
      </c>
      <c r="AI74">
        <v>0</v>
      </c>
    </row>
    <row r="75" spans="5:35" x14ac:dyDescent="0.45">
      <c r="E75" t="s">
        <v>787</v>
      </c>
      <c r="G75" t="s">
        <v>126</v>
      </c>
      <c r="I75" t="s">
        <v>214</v>
      </c>
      <c r="J75" t="s">
        <v>1027</v>
      </c>
      <c r="K75">
        <v>2.6149871626749999E-4</v>
      </c>
      <c r="L75" t="s">
        <v>216</v>
      </c>
      <c r="N75" t="s">
        <v>324</v>
      </c>
      <c r="O75" t="s">
        <v>1027</v>
      </c>
      <c r="P75">
        <v>8.3398952698626467E-5</v>
      </c>
      <c r="Q75" t="s">
        <v>216</v>
      </c>
      <c r="S75" t="s">
        <v>325</v>
      </c>
      <c r="T75" t="s">
        <v>1027</v>
      </c>
      <c r="U75">
        <v>2.0614317017549999E-4</v>
      </c>
      <c r="V75" t="s">
        <v>216</v>
      </c>
      <c r="X75">
        <v>1.1415525114155251E-4</v>
      </c>
      <c r="Y75">
        <v>2.2209515285616027E-4</v>
      </c>
      <c r="Z75" t="s">
        <v>1027</v>
      </c>
      <c r="AA75" t="s">
        <v>25</v>
      </c>
      <c r="AC75" t="s">
        <v>22</v>
      </c>
      <c r="AD75" t="s">
        <v>1027</v>
      </c>
      <c r="AE75">
        <v>1.4825027113613828E-4</v>
      </c>
      <c r="AG75" t="s">
        <v>97</v>
      </c>
      <c r="AH75" t="s">
        <v>1027</v>
      </c>
      <c r="AI75">
        <v>0</v>
      </c>
    </row>
    <row r="76" spans="5:35" x14ac:dyDescent="0.45">
      <c r="E76" t="s">
        <v>788</v>
      </c>
      <c r="G76" t="s">
        <v>126</v>
      </c>
      <c r="I76" t="s">
        <v>214</v>
      </c>
      <c r="J76" t="s">
        <v>1028</v>
      </c>
      <c r="K76">
        <v>2.047228570012E-4</v>
      </c>
      <c r="L76" t="s">
        <v>216</v>
      </c>
      <c r="N76" t="s">
        <v>324</v>
      </c>
      <c r="O76" t="s">
        <v>1028</v>
      </c>
      <c r="P76">
        <v>8.7912108905179533E-5</v>
      </c>
      <c r="Q76" t="s">
        <v>216</v>
      </c>
      <c r="S76" t="s">
        <v>325</v>
      </c>
      <c r="T76" t="s">
        <v>1028</v>
      </c>
      <c r="U76">
        <v>2.0283325331460001E-4</v>
      </c>
      <c r="V76" t="s">
        <v>216</v>
      </c>
      <c r="X76">
        <v>1.1415525114155251E-4</v>
      </c>
      <c r="Y76">
        <v>2.2209515285616027E-4</v>
      </c>
      <c r="Z76" t="s">
        <v>1028</v>
      </c>
      <c r="AA76" t="s">
        <v>25</v>
      </c>
      <c r="AC76" t="s">
        <v>22</v>
      </c>
      <c r="AD76" t="s">
        <v>1028</v>
      </c>
      <c r="AE76">
        <v>1.4825027113613828E-4</v>
      </c>
      <c r="AG76" t="s">
        <v>97</v>
      </c>
      <c r="AH76" t="s">
        <v>1028</v>
      </c>
      <c r="AI76">
        <v>0</v>
      </c>
    </row>
    <row r="77" spans="5:35" x14ac:dyDescent="0.45">
      <c r="E77" t="s">
        <v>789</v>
      </c>
      <c r="G77" t="s">
        <v>126</v>
      </c>
      <c r="I77" t="s">
        <v>214</v>
      </c>
      <c r="J77" t="s">
        <v>1029</v>
      </c>
      <c r="K77">
        <v>1.2210180407769999E-4</v>
      </c>
      <c r="L77" t="s">
        <v>216</v>
      </c>
      <c r="N77" t="s">
        <v>324</v>
      </c>
      <c r="O77" t="s">
        <v>1029</v>
      </c>
      <c r="P77">
        <v>1.003708015979E-4</v>
      </c>
      <c r="Q77" t="s">
        <v>216</v>
      </c>
      <c r="S77" t="s">
        <v>325</v>
      </c>
      <c r="T77" t="s">
        <v>1029</v>
      </c>
      <c r="U77">
        <v>1.9801469148279999E-4</v>
      </c>
      <c r="V77" t="s">
        <v>216</v>
      </c>
      <c r="X77">
        <v>1.1415525114155251E-4</v>
      </c>
      <c r="Y77">
        <v>1.7237235744060203E-4</v>
      </c>
      <c r="Z77" t="s">
        <v>1029</v>
      </c>
      <c r="AA77" t="s">
        <v>25</v>
      </c>
      <c r="AC77" t="s">
        <v>22</v>
      </c>
      <c r="AD77" t="s">
        <v>1029</v>
      </c>
      <c r="AE77">
        <v>1.4817492219225937E-4</v>
      </c>
      <c r="AG77" t="s">
        <v>97</v>
      </c>
      <c r="AH77" t="s">
        <v>1029</v>
      </c>
      <c r="AI77">
        <v>0</v>
      </c>
    </row>
    <row r="78" spans="5:35" x14ac:dyDescent="0.45">
      <c r="E78" t="s">
        <v>790</v>
      </c>
      <c r="G78" t="s">
        <v>126</v>
      </c>
      <c r="I78" t="s">
        <v>214</v>
      </c>
      <c r="J78" t="s">
        <v>1030</v>
      </c>
      <c r="K78">
        <v>2.7737746204222149E-7</v>
      </c>
      <c r="L78" t="s">
        <v>216</v>
      </c>
      <c r="N78" t="s">
        <v>324</v>
      </c>
      <c r="O78" t="s">
        <v>1030</v>
      </c>
      <c r="P78">
        <v>1.3015679069130001E-4</v>
      </c>
      <c r="Q78" t="s">
        <v>216</v>
      </c>
      <c r="S78" t="s">
        <v>325</v>
      </c>
      <c r="T78" t="s">
        <v>1030</v>
      </c>
      <c r="U78">
        <v>1.874286486702E-4</v>
      </c>
      <c r="V78" t="s">
        <v>216</v>
      </c>
      <c r="X78">
        <v>1.1415525114155251E-4</v>
      </c>
      <c r="Y78">
        <v>1.5579809230208258E-4</v>
      </c>
      <c r="Z78" t="s">
        <v>1030</v>
      </c>
      <c r="AA78" t="s">
        <v>25</v>
      </c>
      <c r="AC78" t="s">
        <v>22</v>
      </c>
      <c r="AD78" t="s">
        <v>1030</v>
      </c>
      <c r="AE78">
        <v>1.4664701305249254E-4</v>
      </c>
      <c r="AG78" t="s">
        <v>97</v>
      </c>
      <c r="AH78" t="s">
        <v>1030</v>
      </c>
      <c r="AI78">
        <v>0</v>
      </c>
    </row>
    <row r="79" spans="5:35" x14ac:dyDescent="0.45">
      <c r="E79" t="s">
        <v>791</v>
      </c>
      <c r="G79" t="s">
        <v>126</v>
      </c>
      <c r="I79" t="s">
        <v>214</v>
      </c>
      <c r="J79" t="s">
        <v>1031</v>
      </c>
      <c r="K79">
        <v>0</v>
      </c>
      <c r="L79" t="s">
        <v>216</v>
      </c>
      <c r="N79" t="s">
        <v>324</v>
      </c>
      <c r="O79" t="s">
        <v>1031</v>
      </c>
      <c r="P79">
        <v>1.414394098868E-4</v>
      </c>
      <c r="Q79" t="s">
        <v>216</v>
      </c>
      <c r="S79" t="s">
        <v>325</v>
      </c>
      <c r="T79" t="s">
        <v>1031</v>
      </c>
      <c r="U79">
        <v>1.810654307201E-4</v>
      </c>
      <c r="V79" t="s">
        <v>216</v>
      </c>
      <c r="X79">
        <v>1.1415525114155251E-4</v>
      </c>
      <c r="Y79">
        <v>1.093901499142282E-4</v>
      </c>
      <c r="Z79" t="s">
        <v>1031</v>
      </c>
      <c r="AA79" t="s">
        <v>25</v>
      </c>
      <c r="AC79" t="s">
        <v>22</v>
      </c>
      <c r="AD79" t="s">
        <v>1031</v>
      </c>
      <c r="AE79">
        <v>1.4661143160677197E-4</v>
      </c>
      <c r="AG79" t="s">
        <v>97</v>
      </c>
      <c r="AH79" t="s">
        <v>1031</v>
      </c>
      <c r="AI79">
        <v>0</v>
      </c>
    </row>
    <row r="80" spans="5:35" x14ac:dyDescent="0.45">
      <c r="E80" t="s">
        <v>792</v>
      </c>
      <c r="G80" t="s">
        <v>126</v>
      </c>
      <c r="I80" t="s">
        <v>214</v>
      </c>
      <c r="J80" t="s">
        <v>1032</v>
      </c>
      <c r="K80">
        <v>0</v>
      </c>
      <c r="L80" t="s">
        <v>216</v>
      </c>
      <c r="N80" t="s">
        <v>324</v>
      </c>
      <c r="O80" t="s">
        <v>1032</v>
      </c>
      <c r="P80">
        <v>1.444572339932E-4</v>
      </c>
      <c r="Q80" t="s">
        <v>216</v>
      </c>
      <c r="S80" t="s">
        <v>325</v>
      </c>
      <c r="T80" t="s">
        <v>1032</v>
      </c>
      <c r="U80">
        <v>1.7853308853610001E-4</v>
      </c>
      <c r="V80" t="s">
        <v>216</v>
      </c>
      <c r="X80">
        <v>1.1415525114155251E-4</v>
      </c>
      <c r="Y80">
        <v>7.9556472664893237E-5</v>
      </c>
      <c r="Z80" t="s">
        <v>1032</v>
      </c>
      <c r="AA80" t="s">
        <v>25</v>
      </c>
      <c r="AC80" t="s">
        <v>22</v>
      </c>
      <c r="AD80" t="s">
        <v>1032</v>
      </c>
      <c r="AE80">
        <v>1.4327933386634899E-4</v>
      </c>
      <c r="AG80" t="s">
        <v>97</v>
      </c>
      <c r="AH80" t="s">
        <v>1032</v>
      </c>
      <c r="AI80">
        <v>0</v>
      </c>
    </row>
    <row r="81" spans="5:35" x14ac:dyDescent="0.45">
      <c r="E81" t="s">
        <v>793</v>
      </c>
      <c r="G81" t="s">
        <v>126</v>
      </c>
      <c r="I81" t="s">
        <v>214</v>
      </c>
      <c r="J81" t="s">
        <v>1033</v>
      </c>
      <c r="K81">
        <v>0</v>
      </c>
      <c r="L81" t="s">
        <v>216</v>
      </c>
      <c r="N81" t="s">
        <v>324</v>
      </c>
      <c r="O81" t="s">
        <v>1033</v>
      </c>
      <c r="P81">
        <v>1.3547748248779999E-4</v>
      </c>
      <c r="Q81" t="s">
        <v>216</v>
      </c>
      <c r="S81" t="s">
        <v>325</v>
      </c>
      <c r="T81" t="s">
        <v>1033</v>
      </c>
      <c r="U81">
        <v>1.7230051004749999E-4</v>
      </c>
      <c r="V81" t="s">
        <v>216</v>
      </c>
      <c r="X81">
        <v>1.1415525114155251E-4</v>
      </c>
      <c r="Y81">
        <v>5.6352501470966035E-5</v>
      </c>
      <c r="Z81" t="s">
        <v>1033</v>
      </c>
      <c r="AA81" t="s">
        <v>25</v>
      </c>
      <c r="AC81" t="s">
        <v>22</v>
      </c>
      <c r="AD81" t="s">
        <v>1033</v>
      </c>
      <c r="AE81">
        <v>1.399807245454278E-4</v>
      </c>
      <c r="AG81" t="s">
        <v>97</v>
      </c>
      <c r="AH81" t="s">
        <v>1033</v>
      </c>
      <c r="AI81">
        <v>0</v>
      </c>
    </row>
    <row r="82" spans="5:35" x14ac:dyDescent="0.45">
      <c r="E82" t="s">
        <v>794</v>
      </c>
      <c r="G82" t="s">
        <v>126</v>
      </c>
      <c r="I82" t="s">
        <v>214</v>
      </c>
      <c r="J82" t="s">
        <v>1034</v>
      </c>
      <c r="K82">
        <v>0</v>
      </c>
      <c r="L82" t="s">
        <v>216</v>
      </c>
      <c r="N82" t="s">
        <v>324</v>
      </c>
      <c r="O82" t="s">
        <v>1034</v>
      </c>
      <c r="P82">
        <v>1.2298022851209999E-4</v>
      </c>
      <c r="Q82" t="s">
        <v>216</v>
      </c>
      <c r="S82" t="s">
        <v>325</v>
      </c>
      <c r="T82" t="s">
        <v>1034</v>
      </c>
      <c r="U82">
        <v>1.607766223688E-4</v>
      </c>
      <c r="V82" t="s">
        <v>216</v>
      </c>
      <c r="X82">
        <v>1.1415525114155251E-4</v>
      </c>
      <c r="Y82">
        <v>2.9833677249334962E-5</v>
      </c>
      <c r="Z82" t="s">
        <v>1034</v>
      </c>
      <c r="AA82" t="s">
        <v>25</v>
      </c>
      <c r="AC82" t="s">
        <v>22</v>
      </c>
      <c r="AD82" t="s">
        <v>1034</v>
      </c>
      <c r="AE82">
        <v>1.3827700120327689E-4</v>
      </c>
      <c r="AG82" t="s">
        <v>97</v>
      </c>
      <c r="AH82" t="s">
        <v>1034</v>
      </c>
      <c r="AI82">
        <v>0</v>
      </c>
    </row>
    <row r="83" spans="5:35" x14ac:dyDescent="0.45">
      <c r="E83" t="s">
        <v>795</v>
      </c>
      <c r="G83" t="s">
        <v>126</v>
      </c>
      <c r="I83" t="s">
        <v>214</v>
      </c>
      <c r="J83" t="s">
        <v>1035</v>
      </c>
      <c r="K83">
        <v>0</v>
      </c>
      <c r="L83" t="s">
        <v>216</v>
      </c>
      <c r="N83" t="s">
        <v>324</v>
      </c>
      <c r="O83" t="s">
        <v>1035</v>
      </c>
      <c r="P83">
        <v>1.1128802636030001E-4</v>
      </c>
      <c r="Q83" t="s">
        <v>216</v>
      </c>
      <c r="S83" t="s">
        <v>325</v>
      </c>
      <c r="T83" t="s">
        <v>1035</v>
      </c>
      <c r="U83">
        <v>1.4252504941269999E-4</v>
      </c>
      <c r="V83" t="s">
        <v>216</v>
      </c>
      <c r="X83">
        <v>1.1415525114155251E-4</v>
      </c>
      <c r="Y83">
        <v>2.1546544680075254E-5</v>
      </c>
      <c r="Z83" t="s">
        <v>1035</v>
      </c>
      <c r="AA83" t="s">
        <v>25</v>
      </c>
      <c r="AC83" t="s">
        <v>22</v>
      </c>
      <c r="AD83" t="s">
        <v>1035</v>
      </c>
      <c r="AE83">
        <v>1.3349025024074718E-4</v>
      </c>
      <c r="AG83" t="s">
        <v>97</v>
      </c>
      <c r="AH83" t="s">
        <v>1035</v>
      </c>
      <c r="AI83">
        <v>0</v>
      </c>
    </row>
    <row r="84" spans="5:35" x14ac:dyDescent="0.45">
      <c r="E84" t="s">
        <v>796</v>
      </c>
      <c r="G84" t="s">
        <v>126</v>
      </c>
      <c r="I84" t="s">
        <v>214</v>
      </c>
      <c r="J84" t="s">
        <v>1036</v>
      </c>
      <c r="K84">
        <v>0</v>
      </c>
      <c r="L84" t="s">
        <v>216</v>
      </c>
      <c r="N84" t="s">
        <v>324</v>
      </c>
      <c r="O84" t="s">
        <v>1036</v>
      </c>
      <c r="P84">
        <v>1.0190511760899999E-4</v>
      </c>
      <c r="Q84" t="s">
        <v>216</v>
      </c>
      <c r="S84" t="s">
        <v>325</v>
      </c>
      <c r="T84" t="s">
        <v>1036</v>
      </c>
      <c r="U84">
        <v>1.2540341642949999E-4</v>
      </c>
      <c r="V84" t="s">
        <v>216</v>
      </c>
      <c r="X84">
        <v>1.1415525114155251E-4</v>
      </c>
      <c r="Y84">
        <v>1.4916838624667481E-5</v>
      </c>
      <c r="Z84" t="s">
        <v>1036</v>
      </c>
      <c r="AA84" t="s">
        <v>25</v>
      </c>
      <c r="AC84" t="s">
        <v>22</v>
      </c>
      <c r="AD84" t="s">
        <v>1036</v>
      </c>
      <c r="AE84">
        <v>1.3572769526870707E-4</v>
      </c>
      <c r="AG84" t="s">
        <v>97</v>
      </c>
      <c r="AH84" t="s">
        <v>1036</v>
      </c>
      <c r="AI84">
        <v>0</v>
      </c>
    </row>
    <row r="85" spans="5:35" x14ac:dyDescent="0.45">
      <c r="E85" t="s">
        <v>797</v>
      </c>
      <c r="G85" t="s">
        <v>126</v>
      </c>
      <c r="I85" t="s">
        <v>214</v>
      </c>
      <c r="J85" t="s">
        <v>1037</v>
      </c>
      <c r="K85">
        <v>0</v>
      </c>
      <c r="L85" t="s">
        <v>216</v>
      </c>
      <c r="N85" t="s">
        <v>324</v>
      </c>
      <c r="O85" t="s">
        <v>1037</v>
      </c>
      <c r="P85">
        <v>9.1284309899075682E-5</v>
      </c>
      <c r="Q85" t="s">
        <v>216</v>
      </c>
      <c r="S85" t="s">
        <v>325</v>
      </c>
      <c r="T85" t="s">
        <v>1037</v>
      </c>
      <c r="U85">
        <v>1.097062468591E-4</v>
      </c>
      <c r="V85" t="s">
        <v>216</v>
      </c>
      <c r="X85">
        <v>1.1415525114155251E-4</v>
      </c>
      <c r="Y85">
        <v>1.6574265138519424E-5</v>
      </c>
      <c r="Z85" t="s">
        <v>1037</v>
      </c>
      <c r="AA85" t="s">
        <v>25</v>
      </c>
      <c r="AC85" t="s">
        <v>22</v>
      </c>
      <c r="AD85" t="s">
        <v>1037</v>
      </c>
      <c r="AE85">
        <v>1.2542791324570373E-4</v>
      </c>
      <c r="AG85" t="s">
        <v>97</v>
      </c>
      <c r="AH85" t="s">
        <v>1037</v>
      </c>
      <c r="AI85">
        <v>0</v>
      </c>
    </row>
    <row r="86" spans="5:35" x14ac:dyDescent="0.45">
      <c r="E86" t="s">
        <v>798</v>
      </c>
      <c r="G86" t="s">
        <v>126</v>
      </c>
      <c r="I86" t="s">
        <v>214</v>
      </c>
      <c r="J86" t="s">
        <v>1038</v>
      </c>
      <c r="K86">
        <v>0</v>
      </c>
      <c r="L86" t="s">
        <v>216</v>
      </c>
      <c r="N86" t="s">
        <v>324</v>
      </c>
      <c r="O86" t="s">
        <v>1038</v>
      </c>
      <c r="P86">
        <v>8.5973272295897159E-5</v>
      </c>
      <c r="Q86" t="s">
        <v>216</v>
      </c>
      <c r="S86" t="s">
        <v>325</v>
      </c>
      <c r="T86" t="s">
        <v>1038</v>
      </c>
      <c r="U86">
        <v>9.9883214870450526E-5</v>
      </c>
      <c r="V86" t="s">
        <v>216</v>
      </c>
      <c r="X86">
        <v>1.1415525114155251E-4</v>
      </c>
      <c r="Y86">
        <v>1.4585353321897093E-5</v>
      </c>
      <c r="Z86" t="s">
        <v>1038</v>
      </c>
      <c r="AA86" t="s">
        <v>25</v>
      </c>
      <c r="AC86" t="s">
        <v>22</v>
      </c>
      <c r="AD86" t="s">
        <v>1038</v>
      </c>
      <c r="AE86">
        <v>1.0747602736655328E-4</v>
      </c>
      <c r="AG86" t="s">
        <v>97</v>
      </c>
      <c r="AH86" t="s">
        <v>1038</v>
      </c>
      <c r="AI86">
        <v>0</v>
      </c>
    </row>
    <row r="87" spans="5:35" x14ac:dyDescent="0.45">
      <c r="E87" t="s">
        <v>799</v>
      </c>
      <c r="G87" t="s">
        <v>126</v>
      </c>
      <c r="I87" t="s">
        <v>214</v>
      </c>
      <c r="J87" t="s">
        <v>1039</v>
      </c>
      <c r="K87">
        <v>0</v>
      </c>
      <c r="L87" t="s">
        <v>216</v>
      </c>
      <c r="N87" t="s">
        <v>324</v>
      </c>
      <c r="O87" t="s">
        <v>1039</v>
      </c>
      <c r="P87">
        <v>7.9950808514692891E-5</v>
      </c>
      <c r="Q87" t="s">
        <v>216</v>
      </c>
      <c r="S87" t="s">
        <v>325</v>
      </c>
      <c r="T87" t="s">
        <v>1039</v>
      </c>
      <c r="U87">
        <v>9.1625953163034725E-5</v>
      </c>
      <c r="V87" t="s">
        <v>216</v>
      </c>
      <c r="X87">
        <v>1.1415525114155251E-4</v>
      </c>
      <c r="Y87">
        <v>2.1215059377304864E-5</v>
      </c>
      <c r="Z87" t="s">
        <v>1039</v>
      </c>
      <c r="AA87" t="s">
        <v>25</v>
      </c>
      <c r="AC87" t="s">
        <v>22</v>
      </c>
      <c r="AD87" t="s">
        <v>1039</v>
      </c>
      <c r="AE87">
        <v>9.8764852243663639E-5</v>
      </c>
      <c r="AG87" t="s">
        <v>97</v>
      </c>
      <c r="AH87" t="s">
        <v>1039</v>
      </c>
      <c r="AI87">
        <v>0</v>
      </c>
    </row>
    <row r="88" spans="5:35" x14ac:dyDescent="0.45">
      <c r="E88" t="s">
        <v>800</v>
      </c>
      <c r="G88" t="s">
        <v>126</v>
      </c>
      <c r="I88" t="s">
        <v>214</v>
      </c>
      <c r="J88" t="s">
        <v>1040</v>
      </c>
      <c r="K88">
        <v>0</v>
      </c>
      <c r="L88" t="s">
        <v>216</v>
      </c>
      <c r="N88" t="s">
        <v>324</v>
      </c>
      <c r="O88" t="s">
        <v>1040</v>
      </c>
      <c r="P88">
        <v>7.535330426445011E-5</v>
      </c>
      <c r="Q88" t="s">
        <v>216</v>
      </c>
      <c r="S88" t="s">
        <v>325</v>
      </c>
      <c r="T88" t="s">
        <v>1040</v>
      </c>
      <c r="U88">
        <v>8.3490722731050044E-5</v>
      </c>
      <c r="V88" t="s">
        <v>216</v>
      </c>
      <c r="X88">
        <v>1.1415525114155251E-4</v>
      </c>
      <c r="Y88">
        <v>5.7678442682047593E-5</v>
      </c>
      <c r="Z88" t="s">
        <v>1040</v>
      </c>
      <c r="AA88" t="s">
        <v>25</v>
      </c>
      <c r="AC88" t="s">
        <v>22</v>
      </c>
      <c r="AD88" t="s">
        <v>1040</v>
      </c>
      <c r="AE88">
        <v>9.6646709710178697E-5</v>
      </c>
      <c r="AG88" t="s">
        <v>97</v>
      </c>
      <c r="AH88" t="s">
        <v>1040</v>
      </c>
      <c r="AI88">
        <v>0</v>
      </c>
    </row>
    <row r="89" spans="5:35" x14ac:dyDescent="0.45">
      <c r="E89" t="s">
        <v>801</v>
      </c>
      <c r="G89" t="s">
        <v>126</v>
      </c>
      <c r="I89" t="s">
        <v>214</v>
      </c>
      <c r="J89" t="s">
        <v>1041</v>
      </c>
      <c r="K89">
        <v>4.8085296570417121E-5</v>
      </c>
      <c r="L89" t="s">
        <v>216</v>
      </c>
      <c r="N89" t="s">
        <v>324</v>
      </c>
      <c r="O89" t="s">
        <v>1041</v>
      </c>
      <c r="P89">
        <v>8.3131110413783179E-5</v>
      </c>
      <c r="Q89" t="s">
        <v>216</v>
      </c>
      <c r="S89" t="s">
        <v>325</v>
      </c>
      <c r="T89" t="s">
        <v>1041</v>
      </c>
      <c r="U89">
        <v>7.8983933192481039E-5</v>
      </c>
      <c r="V89" t="s">
        <v>216</v>
      </c>
      <c r="X89">
        <v>1.1415525114155251E-4</v>
      </c>
      <c r="Y89">
        <v>1.6905750441289813E-4</v>
      </c>
      <c r="Z89" t="s">
        <v>1041</v>
      </c>
      <c r="AA89" t="s">
        <v>25</v>
      </c>
      <c r="AC89" t="s">
        <v>22</v>
      </c>
      <c r="AD89" t="s">
        <v>1041</v>
      </c>
      <c r="AE89">
        <v>9.5621126862937972E-5</v>
      </c>
      <c r="AG89" t="s">
        <v>97</v>
      </c>
      <c r="AH89" t="s">
        <v>1041</v>
      </c>
      <c r="AI89">
        <v>0</v>
      </c>
    </row>
    <row r="90" spans="5:35" x14ac:dyDescent="0.45">
      <c r="E90" t="s">
        <v>802</v>
      </c>
      <c r="G90" t="s">
        <v>126</v>
      </c>
      <c r="I90" t="s">
        <v>214</v>
      </c>
      <c r="J90" t="s">
        <v>1042</v>
      </c>
      <c r="K90">
        <v>1.6227861670800001E-4</v>
      </c>
      <c r="L90" t="s">
        <v>216</v>
      </c>
      <c r="N90" t="s">
        <v>324</v>
      </c>
      <c r="O90" t="s">
        <v>1042</v>
      </c>
      <c r="P90">
        <v>8.2098869205876219E-5</v>
      </c>
      <c r="Q90" t="s">
        <v>216</v>
      </c>
      <c r="S90" t="s">
        <v>325</v>
      </c>
      <c r="T90" t="s">
        <v>1042</v>
      </c>
      <c r="U90">
        <v>7.4036490946811139E-5</v>
      </c>
      <c r="V90" t="s">
        <v>216</v>
      </c>
      <c r="X90">
        <v>1.1415525114155251E-4</v>
      </c>
      <c r="Y90">
        <v>1.9060404909297337E-4</v>
      </c>
      <c r="Z90" t="s">
        <v>1042</v>
      </c>
      <c r="AA90" t="s">
        <v>25</v>
      </c>
      <c r="AC90" t="s">
        <v>22</v>
      </c>
      <c r="AD90" t="s">
        <v>1042</v>
      </c>
      <c r="AE90">
        <v>9.6445779193168283E-5</v>
      </c>
      <c r="AG90" t="s">
        <v>97</v>
      </c>
      <c r="AH90" t="s">
        <v>1042</v>
      </c>
      <c r="AI90">
        <v>0</v>
      </c>
    </row>
    <row r="91" spans="5:35" x14ac:dyDescent="0.45">
      <c r="E91" t="s">
        <v>803</v>
      </c>
      <c r="G91" t="s">
        <v>126</v>
      </c>
      <c r="I91" t="s">
        <v>214</v>
      </c>
      <c r="J91" t="s">
        <v>1043</v>
      </c>
      <c r="K91">
        <v>2.517387723704E-4</v>
      </c>
      <c r="L91" t="s">
        <v>216</v>
      </c>
      <c r="N91" t="s">
        <v>324</v>
      </c>
      <c r="O91" t="s">
        <v>1043</v>
      </c>
      <c r="P91">
        <v>6.6922612480562789E-5</v>
      </c>
      <c r="Q91" t="s">
        <v>216</v>
      </c>
      <c r="S91" t="s">
        <v>325</v>
      </c>
      <c r="T91" t="s">
        <v>1043</v>
      </c>
      <c r="U91">
        <v>6.5492392782273451E-5</v>
      </c>
      <c r="V91" t="s">
        <v>216</v>
      </c>
      <c r="X91">
        <v>1.1415525114155251E-4</v>
      </c>
      <c r="Y91">
        <v>1.4585353321897094E-4</v>
      </c>
      <c r="Z91" t="s">
        <v>1043</v>
      </c>
      <c r="AA91" t="s">
        <v>25</v>
      </c>
      <c r="AC91" t="s">
        <v>22</v>
      </c>
      <c r="AD91" t="s">
        <v>1043</v>
      </c>
      <c r="AE91">
        <v>1.0266625311561612E-4</v>
      </c>
      <c r="AG91" t="s">
        <v>97</v>
      </c>
      <c r="AH91" t="s">
        <v>1043</v>
      </c>
      <c r="AI91">
        <v>0</v>
      </c>
    </row>
    <row r="92" spans="5:35" x14ac:dyDescent="0.45">
      <c r="E92" t="s">
        <v>804</v>
      </c>
      <c r="G92" t="s">
        <v>126</v>
      </c>
      <c r="I92" t="s">
        <v>214</v>
      </c>
      <c r="J92" t="s">
        <v>1044</v>
      </c>
      <c r="K92">
        <v>3.030219893323E-4</v>
      </c>
      <c r="L92" t="s">
        <v>216</v>
      </c>
      <c r="N92" t="s">
        <v>324</v>
      </c>
      <c r="O92" t="s">
        <v>1044</v>
      </c>
      <c r="P92">
        <v>5.6283272842978242E-5</v>
      </c>
      <c r="Q92" t="s">
        <v>216</v>
      </c>
      <c r="S92" t="s">
        <v>325</v>
      </c>
      <c r="T92" t="s">
        <v>1044</v>
      </c>
      <c r="U92">
        <v>5.8393096759954861E-5</v>
      </c>
      <c r="V92" t="s">
        <v>216</v>
      </c>
      <c r="X92">
        <v>1.1415525114155251E-4</v>
      </c>
      <c r="Y92">
        <v>1.4452759200788939E-4</v>
      </c>
      <c r="Z92" t="s">
        <v>1044</v>
      </c>
      <c r="AA92" t="s">
        <v>25</v>
      </c>
      <c r="AC92" t="s">
        <v>22</v>
      </c>
      <c r="AD92" t="s">
        <v>1044</v>
      </c>
      <c r="AE92">
        <v>1.1050672933146056E-4</v>
      </c>
      <c r="AG92" t="s">
        <v>97</v>
      </c>
      <c r="AH92" t="s">
        <v>1044</v>
      </c>
      <c r="AI92">
        <v>0</v>
      </c>
    </row>
    <row r="93" spans="5:35" x14ac:dyDescent="0.45">
      <c r="E93" t="s">
        <v>805</v>
      </c>
      <c r="G93" t="s">
        <v>126</v>
      </c>
      <c r="I93" t="s">
        <v>214</v>
      </c>
      <c r="J93" t="s">
        <v>1045</v>
      </c>
      <c r="K93">
        <v>3.3111854707139999E-4</v>
      </c>
      <c r="L93" t="s">
        <v>216</v>
      </c>
      <c r="N93" t="s">
        <v>324</v>
      </c>
      <c r="O93" t="s">
        <v>1045</v>
      </c>
      <c r="P93">
        <v>4.8336963805971392E-5</v>
      </c>
      <c r="Q93" t="s">
        <v>216</v>
      </c>
      <c r="S93" t="s">
        <v>325</v>
      </c>
      <c r="T93" t="s">
        <v>1045</v>
      </c>
      <c r="U93">
        <v>5.0864383184461537E-5</v>
      </c>
      <c r="V93" t="s">
        <v>216</v>
      </c>
      <c r="X93">
        <v>1.1415525114155251E-4</v>
      </c>
      <c r="Y93">
        <v>1.408812536774151E-4</v>
      </c>
      <c r="Z93" t="s">
        <v>1045</v>
      </c>
      <c r="AA93" t="s">
        <v>25</v>
      </c>
      <c r="AC93" t="s">
        <v>22</v>
      </c>
      <c r="AD93" t="s">
        <v>1045</v>
      </c>
      <c r="AE93">
        <v>1.2089023240321823E-4</v>
      </c>
      <c r="AG93" t="s">
        <v>97</v>
      </c>
      <c r="AH93" t="s">
        <v>1045</v>
      </c>
      <c r="AI93">
        <v>0</v>
      </c>
    </row>
    <row r="94" spans="5:35" x14ac:dyDescent="0.45">
      <c r="E94" t="s">
        <v>806</v>
      </c>
      <c r="G94" t="s">
        <v>126</v>
      </c>
      <c r="I94" t="s">
        <v>214</v>
      </c>
      <c r="J94" t="s">
        <v>1046</v>
      </c>
      <c r="K94">
        <v>3.4598955781419999E-4</v>
      </c>
      <c r="L94" t="s">
        <v>216</v>
      </c>
      <c r="N94" t="s">
        <v>324</v>
      </c>
      <c r="O94" t="s">
        <v>1046</v>
      </c>
      <c r="P94">
        <v>4.1066055202641662E-5</v>
      </c>
      <c r="Q94" t="s">
        <v>216</v>
      </c>
      <c r="S94" t="s">
        <v>325</v>
      </c>
      <c r="T94" t="s">
        <v>1046</v>
      </c>
      <c r="U94">
        <v>4.524748589646624E-5</v>
      </c>
      <c r="V94" t="s">
        <v>216</v>
      </c>
      <c r="X94">
        <v>1.1415525114155251E-4</v>
      </c>
      <c r="Y94">
        <v>1.4054976837464471E-4</v>
      </c>
      <c r="Z94" t="s">
        <v>1046</v>
      </c>
      <c r="AA94" t="s">
        <v>25</v>
      </c>
      <c r="AC94" t="s">
        <v>22</v>
      </c>
      <c r="AD94" t="s">
        <v>1046</v>
      </c>
      <c r="AE94">
        <v>1.3158559638158583E-4</v>
      </c>
      <c r="AG94" t="s">
        <v>97</v>
      </c>
      <c r="AH94" t="s">
        <v>1046</v>
      </c>
      <c r="AI94">
        <v>0</v>
      </c>
    </row>
    <row r="95" spans="5:35" x14ac:dyDescent="0.45">
      <c r="E95" t="s">
        <v>807</v>
      </c>
      <c r="G95" t="s">
        <v>126</v>
      </c>
      <c r="I95" t="s">
        <v>214</v>
      </c>
      <c r="J95" t="s">
        <v>1047</v>
      </c>
      <c r="K95">
        <v>3.2395410293289999E-4</v>
      </c>
      <c r="L95" t="s">
        <v>216</v>
      </c>
      <c r="N95" t="s">
        <v>324</v>
      </c>
      <c r="O95" t="s">
        <v>1047</v>
      </c>
      <c r="P95">
        <v>3.6405607268217375E-5</v>
      </c>
      <c r="Q95" t="s">
        <v>216</v>
      </c>
      <c r="S95" t="s">
        <v>325</v>
      </c>
      <c r="T95" t="s">
        <v>1047</v>
      </c>
      <c r="U95">
        <v>4.1131050159941491E-5</v>
      </c>
      <c r="V95" t="s">
        <v>216</v>
      </c>
      <c r="X95">
        <v>1.1415525114155251E-4</v>
      </c>
      <c r="Y95">
        <v>1.4253868019126702E-4</v>
      </c>
      <c r="Z95" t="s">
        <v>1047</v>
      </c>
      <c r="AA95" t="s">
        <v>25</v>
      </c>
      <c r="AC95" t="s">
        <v>22</v>
      </c>
      <c r="AD95" t="s">
        <v>1047</v>
      </c>
      <c r="AE95">
        <v>1.3406583245093332E-4</v>
      </c>
      <c r="AG95" t="s">
        <v>97</v>
      </c>
      <c r="AH95" t="s">
        <v>1047</v>
      </c>
      <c r="AI95">
        <v>0</v>
      </c>
    </row>
    <row r="96" spans="5:35" x14ac:dyDescent="0.45">
      <c r="E96" t="s">
        <v>808</v>
      </c>
      <c r="G96" t="s">
        <v>126</v>
      </c>
      <c r="I96" t="s">
        <v>214</v>
      </c>
      <c r="J96" t="s">
        <v>1048</v>
      </c>
      <c r="K96">
        <v>3.1869977849369998E-4</v>
      </c>
      <c r="L96" t="s">
        <v>216</v>
      </c>
      <c r="N96" t="s">
        <v>324</v>
      </c>
      <c r="O96" t="s">
        <v>1048</v>
      </c>
      <c r="P96">
        <v>3.3437047842744332E-5</v>
      </c>
      <c r="Q96" t="s">
        <v>216</v>
      </c>
      <c r="S96" t="s">
        <v>325</v>
      </c>
      <c r="T96" t="s">
        <v>1048</v>
      </c>
      <c r="U96">
        <v>3.929474923373827E-5</v>
      </c>
      <c r="V96" t="s">
        <v>216</v>
      </c>
      <c r="X96">
        <v>1.1415525114155251E-4</v>
      </c>
      <c r="Y96">
        <v>1.4883690094390442E-4</v>
      </c>
      <c r="Z96" t="s">
        <v>1048</v>
      </c>
      <c r="AA96" t="s">
        <v>25</v>
      </c>
      <c r="AC96" t="s">
        <v>22</v>
      </c>
      <c r="AD96" t="s">
        <v>1048</v>
      </c>
      <c r="AE96">
        <v>1.3515211305852094E-4</v>
      </c>
      <c r="AG96" t="s">
        <v>97</v>
      </c>
      <c r="AH96" t="s">
        <v>1048</v>
      </c>
      <c r="AI96">
        <v>0</v>
      </c>
    </row>
    <row r="97" spans="5:35" x14ac:dyDescent="0.45">
      <c r="E97" t="s">
        <v>809</v>
      </c>
      <c r="G97" t="s">
        <v>126</v>
      </c>
      <c r="I97" t="s">
        <v>214</v>
      </c>
      <c r="J97" t="s">
        <v>1049</v>
      </c>
      <c r="K97">
        <v>2.9966147317429998E-4</v>
      </c>
      <c r="L97" t="s">
        <v>216</v>
      </c>
      <c r="N97" t="s">
        <v>324</v>
      </c>
      <c r="O97" t="s">
        <v>1049</v>
      </c>
      <c r="P97">
        <v>3.2220163212234038E-5</v>
      </c>
      <c r="Q97" t="s">
        <v>216</v>
      </c>
      <c r="S97" t="s">
        <v>325</v>
      </c>
      <c r="T97" t="s">
        <v>1049</v>
      </c>
      <c r="U97">
        <v>3.8403459226581937E-5</v>
      </c>
      <c r="V97" t="s">
        <v>216</v>
      </c>
      <c r="X97">
        <v>1.1415525114155251E-4</v>
      </c>
      <c r="Y97">
        <v>1.5049432745775637E-4</v>
      </c>
      <c r="Z97" t="s">
        <v>1049</v>
      </c>
      <c r="AA97" t="s">
        <v>25</v>
      </c>
      <c r="AC97" t="s">
        <v>22</v>
      </c>
      <c r="AD97" t="s">
        <v>1049</v>
      </c>
      <c r="AE97">
        <v>1.3679095258788726E-4</v>
      </c>
      <c r="AG97" t="s">
        <v>97</v>
      </c>
      <c r="AH97" t="s">
        <v>1049</v>
      </c>
      <c r="AI97">
        <v>0</v>
      </c>
    </row>
    <row r="98" spans="5:35" x14ac:dyDescent="0.45">
      <c r="E98" t="s">
        <v>810</v>
      </c>
      <c r="G98" t="s">
        <v>126</v>
      </c>
      <c r="I98" t="s">
        <v>214</v>
      </c>
      <c r="J98" t="s">
        <v>1050</v>
      </c>
      <c r="K98">
        <v>2.7783942640290002E-4</v>
      </c>
      <c r="L98" t="s">
        <v>216</v>
      </c>
      <c r="N98" t="s">
        <v>324</v>
      </c>
      <c r="O98" t="s">
        <v>1050</v>
      </c>
      <c r="P98">
        <v>3.4461237831366567E-5</v>
      </c>
      <c r="Q98" t="s">
        <v>216</v>
      </c>
      <c r="S98" t="s">
        <v>325</v>
      </c>
      <c r="T98" t="s">
        <v>1050</v>
      </c>
      <c r="U98">
        <v>3.8817234534313023E-5</v>
      </c>
      <c r="V98" t="s">
        <v>216</v>
      </c>
      <c r="X98">
        <v>1.1415525114155251E-4</v>
      </c>
      <c r="Y98">
        <v>1.7237235744060203E-4</v>
      </c>
      <c r="Z98" t="s">
        <v>1050</v>
      </c>
      <c r="AA98" t="s">
        <v>25</v>
      </c>
      <c r="AC98" t="s">
        <v>22</v>
      </c>
      <c r="AD98" t="s">
        <v>1050</v>
      </c>
      <c r="AE98">
        <v>1.4005816651552558E-4</v>
      </c>
      <c r="AG98" t="s">
        <v>97</v>
      </c>
      <c r="AH98" t="s">
        <v>1050</v>
      </c>
      <c r="AI98">
        <v>0</v>
      </c>
    </row>
    <row r="99" spans="5:35" x14ac:dyDescent="0.45">
      <c r="E99" t="s">
        <v>811</v>
      </c>
      <c r="G99" t="s">
        <v>126</v>
      </c>
      <c r="I99" t="s">
        <v>214</v>
      </c>
      <c r="J99" t="s">
        <v>1051</v>
      </c>
      <c r="K99">
        <v>2.3288441022440001E-4</v>
      </c>
      <c r="L99" t="s">
        <v>216</v>
      </c>
      <c r="N99" t="s">
        <v>324</v>
      </c>
      <c r="O99" t="s">
        <v>1051</v>
      </c>
      <c r="P99">
        <v>4.259946337096368E-5</v>
      </c>
      <c r="Q99" t="s">
        <v>216</v>
      </c>
      <c r="S99" t="s">
        <v>325</v>
      </c>
      <c r="T99" t="s">
        <v>1051</v>
      </c>
      <c r="U99">
        <v>4.0438089434279089E-5</v>
      </c>
      <c r="V99" t="s">
        <v>216</v>
      </c>
      <c r="X99">
        <v>1.1415525114155251E-4</v>
      </c>
      <c r="Y99">
        <v>2.2209515285616027E-4</v>
      </c>
      <c r="Z99" t="s">
        <v>1051</v>
      </c>
      <c r="AA99" t="s">
        <v>25</v>
      </c>
      <c r="AC99" t="s">
        <v>22</v>
      </c>
      <c r="AD99" t="s">
        <v>1051</v>
      </c>
      <c r="AE99">
        <v>1.4005816651552558E-4</v>
      </c>
      <c r="AG99" t="s">
        <v>97</v>
      </c>
      <c r="AH99" t="s">
        <v>1051</v>
      </c>
      <c r="AI99">
        <v>0</v>
      </c>
    </row>
    <row r="100" spans="5:35" x14ac:dyDescent="0.45">
      <c r="E100" t="s">
        <v>812</v>
      </c>
      <c r="G100" t="s">
        <v>126</v>
      </c>
      <c r="I100" t="s">
        <v>214</v>
      </c>
      <c r="J100" t="s">
        <v>1052</v>
      </c>
      <c r="K100">
        <v>1.7452568475710001E-4</v>
      </c>
      <c r="L100" t="s">
        <v>216</v>
      </c>
      <c r="N100" t="s">
        <v>324</v>
      </c>
      <c r="O100" t="s">
        <v>1052</v>
      </c>
      <c r="P100">
        <v>5.6439285806454891E-5</v>
      </c>
      <c r="Q100" t="s">
        <v>216</v>
      </c>
      <c r="S100" t="s">
        <v>325</v>
      </c>
      <c r="T100" t="s">
        <v>1052</v>
      </c>
      <c r="U100">
        <v>4.3310336350083626E-5</v>
      </c>
      <c r="V100" t="s">
        <v>216</v>
      </c>
      <c r="X100">
        <v>1.1415525114155251E-4</v>
      </c>
      <c r="Y100">
        <v>2.2209515285616027E-4</v>
      </c>
      <c r="Z100" t="s">
        <v>1052</v>
      </c>
      <c r="AA100" t="s">
        <v>25</v>
      </c>
      <c r="AC100" t="s">
        <v>22</v>
      </c>
      <c r="AD100" t="s">
        <v>1052</v>
      </c>
      <c r="AE100">
        <v>1.4101677252376283E-4</v>
      </c>
      <c r="AG100" t="s">
        <v>97</v>
      </c>
      <c r="AH100" t="s">
        <v>1052</v>
      </c>
      <c r="AI100">
        <v>0</v>
      </c>
    </row>
    <row r="101" spans="5:35" x14ac:dyDescent="0.45">
      <c r="E101" t="s">
        <v>813</v>
      </c>
      <c r="G101" t="s">
        <v>126</v>
      </c>
      <c r="I101" t="s">
        <v>214</v>
      </c>
      <c r="J101" t="s">
        <v>1053</v>
      </c>
      <c r="K101">
        <v>9.1636540717983221E-5</v>
      </c>
      <c r="L101" t="s">
        <v>216</v>
      </c>
      <c r="N101" t="s">
        <v>324</v>
      </c>
      <c r="O101" t="s">
        <v>1053</v>
      </c>
      <c r="P101">
        <v>7.2492117725241471E-5</v>
      </c>
      <c r="Q101" t="s">
        <v>216</v>
      </c>
      <c r="S101" t="s">
        <v>325</v>
      </c>
      <c r="T101" t="s">
        <v>1053</v>
      </c>
      <c r="U101">
        <v>3.8770674379172727E-5</v>
      </c>
      <c r="V101" t="s">
        <v>216</v>
      </c>
      <c r="X101">
        <v>1.1415525114155251E-4</v>
      </c>
      <c r="Y101">
        <v>1.7237235744060203E-4</v>
      </c>
      <c r="Z101" t="s">
        <v>1053</v>
      </c>
      <c r="AA101" t="s">
        <v>25</v>
      </c>
      <c r="AC101" t="s">
        <v>22</v>
      </c>
      <c r="AD101" t="s">
        <v>1053</v>
      </c>
      <c r="AE101">
        <v>1.4057095793914594E-4</v>
      </c>
      <c r="AG101" t="s">
        <v>97</v>
      </c>
      <c r="AH101" t="s">
        <v>1053</v>
      </c>
      <c r="AI101">
        <v>0</v>
      </c>
    </row>
    <row r="102" spans="5:35" x14ac:dyDescent="0.45">
      <c r="E102" t="s">
        <v>814</v>
      </c>
      <c r="G102" t="s">
        <v>126</v>
      </c>
      <c r="I102" t="s">
        <v>214</v>
      </c>
      <c r="J102" t="s">
        <v>1054</v>
      </c>
      <c r="K102">
        <v>1.0936856838781941E-7</v>
      </c>
      <c r="L102" t="s">
        <v>216</v>
      </c>
      <c r="N102" t="s">
        <v>324</v>
      </c>
      <c r="O102" t="s">
        <v>1054</v>
      </c>
      <c r="P102">
        <v>9.1376032222481885E-5</v>
      </c>
      <c r="Q102" t="s">
        <v>216</v>
      </c>
      <c r="S102" t="s">
        <v>325</v>
      </c>
      <c r="T102" t="s">
        <v>1054</v>
      </c>
      <c r="U102">
        <v>4.7180592428779941E-5</v>
      </c>
      <c r="V102" t="s">
        <v>216</v>
      </c>
      <c r="X102">
        <v>1.1415525114155251E-4</v>
      </c>
      <c r="Y102">
        <v>1.5579809230208258E-4</v>
      </c>
      <c r="Z102" t="s">
        <v>1054</v>
      </c>
      <c r="AA102" t="s">
        <v>25</v>
      </c>
      <c r="AC102" t="s">
        <v>22</v>
      </c>
      <c r="AD102" t="s">
        <v>1054</v>
      </c>
      <c r="AE102">
        <v>1.407342139842169E-4</v>
      </c>
      <c r="AG102" t="s">
        <v>97</v>
      </c>
      <c r="AH102" t="s">
        <v>1054</v>
      </c>
      <c r="AI102">
        <v>0</v>
      </c>
    </row>
    <row r="103" spans="5:35" x14ac:dyDescent="0.45">
      <c r="E103" t="s">
        <v>815</v>
      </c>
      <c r="G103" t="s">
        <v>126</v>
      </c>
      <c r="I103" t="s">
        <v>214</v>
      </c>
      <c r="J103" t="s">
        <v>1055</v>
      </c>
      <c r="K103">
        <v>0</v>
      </c>
      <c r="L103" t="s">
        <v>216</v>
      </c>
      <c r="N103" t="s">
        <v>324</v>
      </c>
      <c r="O103" t="s">
        <v>1055</v>
      </c>
      <c r="P103">
        <v>1.0532081168179999E-4</v>
      </c>
      <c r="Q103" t="s">
        <v>216</v>
      </c>
      <c r="S103" t="s">
        <v>325</v>
      </c>
      <c r="T103" t="s">
        <v>1055</v>
      </c>
      <c r="U103">
        <v>5.8107813034708925E-5</v>
      </c>
      <c r="V103" t="s">
        <v>216</v>
      </c>
      <c r="X103">
        <v>1.1415525114155251E-4</v>
      </c>
      <c r="Y103">
        <v>1.093901499142282E-4</v>
      </c>
      <c r="Z103" t="s">
        <v>1055</v>
      </c>
      <c r="AA103" t="s">
        <v>25</v>
      </c>
      <c r="AC103" t="s">
        <v>22</v>
      </c>
      <c r="AD103" t="s">
        <v>1055</v>
      </c>
      <c r="AE103">
        <v>1.4327933386634899E-4</v>
      </c>
      <c r="AG103" t="s">
        <v>97</v>
      </c>
      <c r="AH103" t="s">
        <v>1055</v>
      </c>
      <c r="AI103">
        <v>0</v>
      </c>
    </row>
    <row r="104" spans="5:35" x14ac:dyDescent="0.45">
      <c r="E104" t="s">
        <v>816</v>
      </c>
      <c r="G104" t="s">
        <v>126</v>
      </c>
      <c r="I104" t="s">
        <v>214</v>
      </c>
      <c r="J104" t="s">
        <v>1056</v>
      </c>
      <c r="K104">
        <v>0</v>
      </c>
      <c r="L104" t="s">
        <v>216</v>
      </c>
      <c r="N104" t="s">
        <v>324</v>
      </c>
      <c r="O104" t="s">
        <v>1056</v>
      </c>
      <c r="P104">
        <v>1.130394546711E-4</v>
      </c>
      <c r="Q104" t="s">
        <v>216</v>
      </c>
      <c r="S104" t="s">
        <v>325</v>
      </c>
      <c r="T104" t="s">
        <v>1056</v>
      </c>
      <c r="U104">
        <v>6.8493629897636339E-5</v>
      </c>
      <c r="V104" t="s">
        <v>216</v>
      </c>
      <c r="X104">
        <v>1.1415525114155251E-4</v>
      </c>
      <c r="Y104">
        <v>7.9556472664893237E-5</v>
      </c>
      <c r="Z104" t="s">
        <v>1056</v>
      </c>
      <c r="AA104" t="s">
        <v>25</v>
      </c>
      <c r="AC104" t="s">
        <v>22</v>
      </c>
      <c r="AD104" t="s">
        <v>1056</v>
      </c>
      <c r="AE104">
        <v>1.3981956152657571E-4</v>
      </c>
      <c r="AG104" t="s">
        <v>97</v>
      </c>
      <c r="AH104" t="s">
        <v>1056</v>
      </c>
      <c r="AI104">
        <v>0</v>
      </c>
    </row>
    <row r="105" spans="5:35" x14ac:dyDescent="0.45">
      <c r="E105" t="s">
        <v>817</v>
      </c>
      <c r="G105" t="s">
        <v>126</v>
      </c>
      <c r="I105" t="s">
        <v>214</v>
      </c>
      <c r="J105" t="s">
        <v>1057</v>
      </c>
      <c r="K105">
        <v>0</v>
      </c>
      <c r="L105" t="s">
        <v>216</v>
      </c>
      <c r="N105" t="s">
        <v>324</v>
      </c>
      <c r="O105" t="s">
        <v>1057</v>
      </c>
      <c r="P105">
        <v>1.13771165896E-4</v>
      </c>
      <c r="Q105" t="s">
        <v>216</v>
      </c>
      <c r="S105" t="s">
        <v>325</v>
      </c>
      <c r="T105" t="s">
        <v>1057</v>
      </c>
      <c r="U105">
        <v>7.3664613102589535E-5</v>
      </c>
      <c r="V105" t="s">
        <v>216</v>
      </c>
      <c r="X105">
        <v>1.1415525114155251E-4</v>
      </c>
      <c r="Y105">
        <v>5.6352501470966035E-5</v>
      </c>
      <c r="Z105" t="s">
        <v>1057</v>
      </c>
      <c r="AA105" t="s">
        <v>25</v>
      </c>
      <c r="AC105" t="s">
        <v>22</v>
      </c>
      <c r="AD105" t="s">
        <v>1057</v>
      </c>
      <c r="AE105">
        <v>1.3616932380088623E-4</v>
      </c>
      <c r="AG105" t="s">
        <v>97</v>
      </c>
      <c r="AH105" t="s">
        <v>1057</v>
      </c>
      <c r="AI105">
        <v>0</v>
      </c>
    </row>
    <row r="106" spans="5:35" x14ac:dyDescent="0.45">
      <c r="E106" t="s">
        <v>818</v>
      </c>
      <c r="G106" t="s">
        <v>126</v>
      </c>
      <c r="I106" t="s">
        <v>214</v>
      </c>
      <c r="J106" t="s">
        <v>1058</v>
      </c>
      <c r="K106">
        <v>0</v>
      </c>
      <c r="L106" t="s">
        <v>216</v>
      </c>
      <c r="N106" t="s">
        <v>324</v>
      </c>
      <c r="O106" t="s">
        <v>1058</v>
      </c>
      <c r="P106">
        <v>1.081297454786E-4</v>
      </c>
      <c r="Q106" t="s">
        <v>216</v>
      </c>
      <c r="S106" t="s">
        <v>325</v>
      </c>
      <c r="T106" t="s">
        <v>1058</v>
      </c>
      <c r="U106">
        <v>7.3680797297221733E-5</v>
      </c>
      <c r="V106" t="s">
        <v>216</v>
      </c>
      <c r="X106">
        <v>1.1415525114155251E-4</v>
      </c>
      <c r="Y106">
        <v>2.9833677249334962E-5</v>
      </c>
      <c r="Z106" t="s">
        <v>1058</v>
      </c>
      <c r="AA106" t="s">
        <v>25</v>
      </c>
      <c r="AC106" t="s">
        <v>22</v>
      </c>
      <c r="AD106" t="s">
        <v>1058</v>
      </c>
      <c r="AE106">
        <v>1.3392978574670752E-4</v>
      </c>
      <c r="AG106" t="s">
        <v>97</v>
      </c>
      <c r="AH106" t="s">
        <v>1058</v>
      </c>
      <c r="AI106">
        <v>0</v>
      </c>
    </row>
    <row r="107" spans="5:35" x14ac:dyDescent="0.45">
      <c r="E107" t="s">
        <v>819</v>
      </c>
      <c r="G107" t="s">
        <v>126</v>
      </c>
      <c r="I107" t="s">
        <v>214</v>
      </c>
      <c r="J107" t="s">
        <v>1059</v>
      </c>
      <c r="K107">
        <v>0</v>
      </c>
      <c r="L107" t="s">
        <v>216</v>
      </c>
      <c r="N107" t="s">
        <v>324</v>
      </c>
      <c r="O107" t="s">
        <v>1059</v>
      </c>
      <c r="P107">
        <v>1.015634444061E-4</v>
      </c>
      <c r="Q107" t="s">
        <v>216</v>
      </c>
      <c r="S107" t="s">
        <v>325</v>
      </c>
      <c r="T107" t="s">
        <v>1059</v>
      </c>
      <c r="U107">
        <v>7.0458014931900465E-5</v>
      </c>
      <c r="V107" t="s">
        <v>216</v>
      </c>
      <c r="X107">
        <v>1.1415525114155251E-4</v>
      </c>
      <c r="Y107">
        <v>2.1546544680075254E-5</v>
      </c>
      <c r="Z107" t="s">
        <v>1059</v>
      </c>
      <c r="AA107" t="s">
        <v>25</v>
      </c>
      <c r="AC107" t="s">
        <v>22</v>
      </c>
      <c r="AD107" t="s">
        <v>1059</v>
      </c>
      <c r="AE107">
        <v>1.2737024157680456E-4</v>
      </c>
      <c r="AG107" t="s">
        <v>97</v>
      </c>
      <c r="AH107" t="s">
        <v>1059</v>
      </c>
      <c r="AI107">
        <v>0</v>
      </c>
    </row>
    <row r="108" spans="5:35" x14ac:dyDescent="0.45">
      <c r="E108" t="s">
        <v>820</v>
      </c>
      <c r="G108" t="s">
        <v>126</v>
      </c>
      <c r="I108" t="s">
        <v>214</v>
      </c>
      <c r="J108" t="s">
        <v>1060</v>
      </c>
      <c r="K108">
        <v>0</v>
      </c>
      <c r="L108" t="s">
        <v>216</v>
      </c>
      <c r="N108" t="s">
        <v>324</v>
      </c>
      <c r="O108" t="s">
        <v>1060</v>
      </c>
      <c r="P108">
        <v>9.5598277098724366E-5</v>
      </c>
      <c r="Q108" t="s">
        <v>216</v>
      </c>
      <c r="S108" t="s">
        <v>325</v>
      </c>
      <c r="T108" t="s">
        <v>1060</v>
      </c>
      <c r="U108">
        <v>6.5704419627661103E-5</v>
      </c>
      <c r="V108" t="s">
        <v>216</v>
      </c>
      <c r="X108">
        <v>1.1415525114155251E-4</v>
      </c>
      <c r="Y108">
        <v>1.4916838624667481E-5</v>
      </c>
      <c r="Z108" t="s">
        <v>1060</v>
      </c>
      <c r="AA108" t="s">
        <v>25</v>
      </c>
      <c r="AC108" t="s">
        <v>22</v>
      </c>
      <c r="AD108" t="s">
        <v>1060</v>
      </c>
      <c r="AE108">
        <v>1.2797303312783585E-4</v>
      </c>
      <c r="AG108" t="s">
        <v>97</v>
      </c>
      <c r="AH108" t="s">
        <v>1060</v>
      </c>
      <c r="AI108">
        <v>0</v>
      </c>
    </row>
    <row r="109" spans="5:35" x14ac:dyDescent="0.45">
      <c r="E109" t="s">
        <v>821</v>
      </c>
      <c r="G109" t="s">
        <v>126</v>
      </c>
      <c r="I109" t="s">
        <v>214</v>
      </c>
      <c r="J109" t="s">
        <v>1061</v>
      </c>
      <c r="K109">
        <v>0</v>
      </c>
      <c r="L109" t="s">
        <v>216</v>
      </c>
      <c r="N109" t="s">
        <v>324</v>
      </c>
      <c r="O109" t="s">
        <v>1061</v>
      </c>
      <c r="P109">
        <v>8.6318004565965942E-5</v>
      </c>
      <c r="Q109" t="s">
        <v>216</v>
      </c>
      <c r="S109" t="s">
        <v>325</v>
      </c>
      <c r="T109" t="s">
        <v>1061</v>
      </c>
      <c r="U109">
        <v>5.9898085236116533E-5</v>
      </c>
      <c r="V109" t="s">
        <v>216</v>
      </c>
      <c r="X109">
        <v>1.1415525114155251E-4</v>
      </c>
      <c r="Y109">
        <v>1.6574265138519424E-5</v>
      </c>
      <c r="Z109" t="s">
        <v>1061</v>
      </c>
      <c r="AA109" t="s">
        <v>25</v>
      </c>
      <c r="AC109" t="s">
        <v>22</v>
      </c>
      <c r="AD109" t="s">
        <v>1061</v>
      </c>
      <c r="AE109">
        <v>1.156304575152265E-4</v>
      </c>
      <c r="AG109" t="s">
        <v>97</v>
      </c>
      <c r="AH109" t="s">
        <v>1061</v>
      </c>
      <c r="AI109">
        <v>0</v>
      </c>
    </row>
    <row r="110" spans="5:35" x14ac:dyDescent="0.45">
      <c r="E110" t="s">
        <v>822</v>
      </c>
      <c r="G110" t="s">
        <v>126</v>
      </c>
      <c r="I110" t="s">
        <v>214</v>
      </c>
      <c r="J110" t="s">
        <v>1062</v>
      </c>
      <c r="K110">
        <v>0</v>
      </c>
      <c r="L110" t="s">
        <v>216</v>
      </c>
      <c r="N110" t="s">
        <v>324</v>
      </c>
      <c r="O110" t="s">
        <v>1062</v>
      </c>
      <c r="P110">
        <v>7.8058418682162159E-5</v>
      </c>
      <c r="Q110" t="s">
        <v>216</v>
      </c>
      <c r="S110" t="s">
        <v>325</v>
      </c>
      <c r="T110" t="s">
        <v>1062</v>
      </c>
      <c r="U110">
        <v>5.6219034094598257E-5</v>
      </c>
      <c r="V110" t="s">
        <v>216</v>
      </c>
      <c r="X110">
        <v>1.1415525114155251E-4</v>
      </c>
      <c r="Y110">
        <v>1.4585353321897093E-5</v>
      </c>
      <c r="Z110" t="s">
        <v>1062</v>
      </c>
      <c r="AA110" t="s">
        <v>25</v>
      </c>
      <c r="AC110" t="s">
        <v>22</v>
      </c>
      <c r="AD110" t="s">
        <v>1062</v>
      </c>
      <c r="AE110">
        <v>9.9250434326438855E-5</v>
      </c>
      <c r="AG110" t="s">
        <v>97</v>
      </c>
      <c r="AH110" t="s">
        <v>1062</v>
      </c>
      <c r="AI110">
        <v>0</v>
      </c>
    </row>
    <row r="111" spans="5:35" x14ac:dyDescent="0.45">
      <c r="E111" t="s">
        <v>823</v>
      </c>
      <c r="G111" t="s">
        <v>126</v>
      </c>
      <c r="I111" t="s">
        <v>214</v>
      </c>
      <c r="J111" t="s">
        <v>1063</v>
      </c>
      <c r="K111">
        <v>0</v>
      </c>
      <c r="L111" t="s">
        <v>216</v>
      </c>
      <c r="N111" t="s">
        <v>324</v>
      </c>
      <c r="O111" t="s">
        <v>1063</v>
      </c>
      <c r="P111">
        <v>7.154333363919299E-5</v>
      </c>
      <c r="Q111" t="s">
        <v>216</v>
      </c>
      <c r="S111" t="s">
        <v>325</v>
      </c>
      <c r="T111" t="s">
        <v>1063</v>
      </c>
      <c r="U111">
        <v>5.3347583710309013E-5</v>
      </c>
      <c r="V111" t="s">
        <v>216</v>
      </c>
      <c r="X111">
        <v>1.1415525114155251E-4</v>
      </c>
      <c r="Y111">
        <v>2.1215059377304864E-5</v>
      </c>
      <c r="Z111" t="s">
        <v>1063</v>
      </c>
      <c r="AA111" t="s">
        <v>25</v>
      </c>
      <c r="AC111" t="s">
        <v>22</v>
      </c>
      <c r="AD111" t="s">
        <v>1063</v>
      </c>
      <c r="AE111">
        <v>9.4093217723171193E-5</v>
      </c>
      <c r="AG111" t="s">
        <v>97</v>
      </c>
      <c r="AH111" t="s">
        <v>1063</v>
      </c>
      <c r="AI111">
        <v>0</v>
      </c>
    </row>
    <row r="112" spans="5:35" x14ac:dyDescent="0.45">
      <c r="E112" t="s">
        <v>824</v>
      </c>
      <c r="G112" t="s">
        <v>126</v>
      </c>
      <c r="I112" t="s">
        <v>214</v>
      </c>
      <c r="J112" t="s">
        <v>1064</v>
      </c>
      <c r="K112">
        <v>0</v>
      </c>
      <c r="L112" t="s">
        <v>216</v>
      </c>
      <c r="N112" t="s">
        <v>324</v>
      </c>
      <c r="O112" t="s">
        <v>1064</v>
      </c>
      <c r="P112">
        <v>6.7101112477160296E-5</v>
      </c>
      <c r="Q112" t="s">
        <v>216</v>
      </c>
      <c r="S112" t="s">
        <v>325</v>
      </c>
      <c r="T112" t="s">
        <v>1064</v>
      </c>
      <c r="U112">
        <v>5.0332565473665843E-5</v>
      </c>
      <c r="V112" t="s">
        <v>216</v>
      </c>
      <c r="X112">
        <v>1.1415525114155251E-4</v>
      </c>
      <c r="Y112">
        <v>5.7678442682047593E-5</v>
      </c>
      <c r="Z112" t="s">
        <v>1064</v>
      </c>
      <c r="AA112" t="s">
        <v>25</v>
      </c>
      <c r="AC112" t="s">
        <v>22</v>
      </c>
      <c r="AD112" t="s">
        <v>1064</v>
      </c>
      <c r="AE112">
        <v>9.3111588426526482E-5</v>
      </c>
      <c r="AG112" t="s">
        <v>97</v>
      </c>
      <c r="AH112" t="s">
        <v>1064</v>
      </c>
      <c r="AI112">
        <v>0</v>
      </c>
    </row>
    <row r="113" spans="5:35" x14ac:dyDescent="0.45">
      <c r="E113" t="s">
        <v>825</v>
      </c>
      <c r="G113" t="s">
        <v>126</v>
      </c>
      <c r="I113" t="s">
        <v>214</v>
      </c>
      <c r="J113" t="s">
        <v>1065</v>
      </c>
      <c r="K113">
        <v>3.2954989632775911E-5</v>
      </c>
      <c r="L113" t="s">
        <v>216</v>
      </c>
      <c r="N113" t="s">
        <v>324</v>
      </c>
      <c r="O113" t="s">
        <v>1065</v>
      </c>
      <c r="P113">
        <v>5.6157001784491247E-5</v>
      </c>
      <c r="Q113" t="s">
        <v>216</v>
      </c>
      <c r="S113" t="s">
        <v>325</v>
      </c>
      <c r="T113" t="s">
        <v>1065</v>
      </c>
      <c r="U113">
        <v>3.9867940657820872E-5</v>
      </c>
      <c r="V113" t="s">
        <v>216</v>
      </c>
      <c r="X113">
        <v>1.1415525114155251E-4</v>
      </c>
      <c r="Y113">
        <v>1.6905750441289813E-4</v>
      </c>
      <c r="Z113" t="s">
        <v>1065</v>
      </c>
      <c r="AA113" t="s">
        <v>25</v>
      </c>
      <c r="AC113" t="s">
        <v>22</v>
      </c>
      <c r="AD113" t="s">
        <v>1065</v>
      </c>
      <c r="AE113">
        <v>9.3111588426526482E-5</v>
      </c>
      <c r="AG113" t="s">
        <v>97</v>
      </c>
      <c r="AH113" t="s">
        <v>1065</v>
      </c>
      <c r="AI113">
        <v>0</v>
      </c>
    </row>
    <row r="114" spans="5:35" x14ac:dyDescent="0.45">
      <c r="E114" t="s">
        <v>826</v>
      </c>
      <c r="G114" t="s">
        <v>126</v>
      </c>
      <c r="I114" t="s">
        <v>214</v>
      </c>
      <c r="J114" t="s">
        <v>1066</v>
      </c>
      <c r="K114">
        <v>1.353676416266E-4</v>
      </c>
      <c r="L114" t="s">
        <v>216</v>
      </c>
      <c r="N114" t="s">
        <v>324</v>
      </c>
      <c r="O114" t="s">
        <v>1066</v>
      </c>
      <c r="P114">
        <v>5.3561932449044279E-5</v>
      </c>
      <c r="Q114" t="s">
        <v>216</v>
      </c>
      <c r="S114" t="s">
        <v>325</v>
      </c>
      <c r="T114" t="s">
        <v>1066</v>
      </c>
      <c r="U114">
        <v>4.0791553781878728E-5</v>
      </c>
      <c r="V114" t="s">
        <v>216</v>
      </c>
      <c r="X114">
        <v>1.1415525114155251E-4</v>
      </c>
      <c r="Y114">
        <v>1.9060404909297337E-4</v>
      </c>
      <c r="Z114" t="s">
        <v>1066</v>
      </c>
      <c r="AA114" t="s">
        <v>25</v>
      </c>
      <c r="AC114" t="s">
        <v>22</v>
      </c>
      <c r="AD114" t="s">
        <v>1066</v>
      </c>
      <c r="AE114">
        <v>9.4413450734656554E-5</v>
      </c>
      <c r="AG114" t="s">
        <v>97</v>
      </c>
      <c r="AH114" t="s">
        <v>1066</v>
      </c>
      <c r="AI114">
        <v>0</v>
      </c>
    </row>
    <row r="115" spans="5:35" x14ac:dyDescent="0.45">
      <c r="E115" t="s">
        <v>827</v>
      </c>
      <c r="G115" t="s">
        <v>126</v>
      </c>
      <c r="I115" t="s">
        <v>214</v>
      </c>
      <c r="J115" t="s">
        <v>1067</v>
      </c>
      <c r="K115">
        <v>1.900243392286E-4</v>
      </c>
      <c r="L115" t="s">
        <v>216</v>
      </c>
      <c r="N115" t="s">
        <v>324</v>
      </c>
      <c r="O115" t="s">
        <v>1067</v>
      </c>
      <c r="P115">
        <v>5.6026649454048322E-5</v>
      </c>
      <c r="Q115" t="s">
        <v>216</v>
      </c>
      <c r="S115" t="s">
        <v>325</v>
      </c>
      <c r="T115" t="s">
        <v>1067</v>
      </c>
      <c r="U115">
        <v>4.1485612766972349E-5</v>
      </c>
      <c r="V115" t="s">
        <v>216</v>
      </c>
      <c r="X115">
        <v>1.1415525114155251E-4</v>
      </c>
      <c r="Y115">
        <v>1.4585353321897094E-4</v>
      </c>
      <c r="Z115" t="s">
        <v>1067</v>
      </c>
      <c r="AA115" t="s">
        <v>25</v>
      </c>
      <c r="AC115" t="s">
        <v>22</v>
      </c>
      <c r="AD115" t="s">
        <v>1067</v>
      </c>
      <c r="AE115">
        <v>9.9830202589062697E-5</v>
      </c>
      <c r="AG115" t="s">
        <v>97</v>
      </c>
      <c r="AH115" t="s">
        <v>1067</v>
      </c>
      <c r="AI115">
        <v>0</v>
      </c>
    </row>
    <row r="116" spans="5:35" x14ac:dyDescent="0.45">
      <c r="E116" t="s">
        <v>828</v>
      </c>
      <c r="G116" t="s">
        <v>126</v>
      </c>
      <c r="I116" t="s">
        <v>214</v>
      </c>
      <c r="J116" t="s">
        <v>1068</v>
      </c>
      <c r="K116">
        <v>2.3392415351619999E-4</v>
      </c>
      <c r="L116" t="s">
        <v>216</v>
      </c>
      <c r="N116" t="s">
        <v>324</v>
      </c>
      <c r="O116" t="s">
        <v>1068</v>
      </c>
      <c r="P116">
        <v>4.9814212783504366E-5</v>
      </c>
      <c r="Q116" t="s">
        <v>216</v>
      </c>
      <c r="S116" t="s">
        <v>325</v>
      </c>
      <c r="T116" t="s">
        <v>1068</v>
      </c>
      <c r="U116">
        <v>4.6768846199521387E-5</v>
      </c>
      <c r="V116" t="s">
        <v>216</v>
      </c>
      <c r="X116">
        <v>1.1415525114155251E-4</v>
      </c>
      <c r="Y116">
        <v>1.4452759200788939E-4</v>
      </c>
      <c r="Z116" t="s">
        <v>1068</v>
      </c>
      <c r="AA116" t="s">
        <v>25</v>
      </c>
      <c r="AC116" t="s">
        <v>22</v>
      </c>
      <c r="AD116" t="s">
        <v>1068</v>
      </c>
      <c r="AE116">
        <v>1.0852881955463916E-4</v>
      </c>
      <c r="AG116" t="s">
        <v>97</v>
      </c>
      <c r="AH116" t="s">
        <v>1068</v>
      </c>
      <c r="AI116">
        <v>0</v>
      </c>
    </row>
    <row r="117" spans="5:35" x14ac:dyDescent="0.45">
      <c r="E117" t="s">
        <v>829</v>
      </c>
      <c r="G117" t="s">
        <v>126</v>
      </c>
      <c r="I117" t="s">
        <v>214</v>
      </c>
      <c r="J117" t="s">
        <v>1069</v>
      </c>
      <c r="K117">
        <v>2.5617472737619998E-4</v>
      </c>
      <c r="L117" t="s">
        <v>216</v>
      </c>
      <c r="N117" t="s">
        <v>324</v>
      </c>
      <c r="O117" t="s">
        <v>1069</v>
      </c>
      <c r="P117">
        <v>4.5336132710897597E-5</v>
      </c>
      <c r="Q117" t="s">
        <v>216</v>
      </c>
      <c r="S117" t="s">
        <v>325</v>
      </c>
      <c r="T117" t="s">
        <v>1069</v>
      </c>
      <c r="U117">
        <v>5.3656292364835042E-5</v>
      </c>
      <c r="V117" t="s">
        <v>216</v>
      </c>
      <c r="X117">
        <v>1.1415525114155251E-4</v>
      </c>
      <c r="Y117">
        <v>1.408812536774151E-4</v>
      </c>
      <c r="Z117" t="s">
        <v>1069</v>
      </c>
      <c r="AA117" t="s">
        <v>25</v>
      </c>
      <c r="AC117" t="s">
        <v>22</v>
      </c>
      <c r="AD117" t="s">
        <v>1069</v>
      </c>
      <c r="AE117">
        <v>1.1981023087428718E-4</v>
      </c>
      <c r="AG117" t="s">
        <v>97</v>
      </c>
      <c r="AH117" t="s">
        <v>1069</v>
      </c>
      <c r="AI117">
        <v>0</v>
      </c>
    </row>
    <row r="118" spans="5:35" x14ac:dyDescent="0.45">
      <c r="E118" t="s">
        <v>830</v>
      </c>
      <c r="G118" t="s">
        <v>126</v>
      </c>
      <c r="I118" t="s">
        <v>214</v>
      </c>
      <c r="J118" t="s">
        <v>1070</v>
      </c>
      <c r="K118">
        <v>2.7207717597609997E-4</v>
      </c>
      <c r="L118" t="s">
        <v>216</v>
      </c>
      <c r="N118" t="s">
        <v>324</v>
      </c>
      <c r="O118" t="s">
        <v>1070</v>
      </c>
      <c r="P118">
        <v>3.9351955348457878E-5</v>
      </c>
      <c r="Q118" t="s">
        <v>216</v>
      </c>
      <c r="S118" t="s">
        <v>325</v>
      </c>
      <c r="T118" t="s">
        <v>1070</v>
      </c>
      <c r="U118">
        <v>6.1584602818679141E-5</v>
      </c>
      <c r="V118" t="s">
        <v>216</v>
      </c>
      <c r="X118">
        <v>1.1415525114155251E-4</v>
      </c>
      <c r="Y118">
        <v>1.4054976837464471E-4</v>
      </c>
      <c r="Z118" t="s">
        <v>1070</v>
      </c>
      <c r="AA118" t="s">
        <v>25</v>
      </c>
      <c r="AC118" t="s">
        <v>22</v>
      </c>
      <c r="AD118" t="s">
        <v>1070</v>
      </c>
      <c r="AE118">
        <v>1.3041140867280614E-4</v>
      </c>
      <c r="AG118" t="s">
        <v>97</v>
      </c>
      <c r="AH118" t="s">
        <v>1070</v>
      </c>
      <c r="AI118">
        <v>0</v>
      </c>
    </row>
    <row r="119" spans="5:35" x14ac:dyDescent="0.45">
      <c r="E119" t="s">
        <v>831</v>
      </c>
      <c r="G119" t="s">
        <v>126</v>
      </c>
      <c r="I119" t="s">
        <v>214</v>
      </c>
      <c r="J119" t="s">
        <v>1071</v>
      </c>
      <c r="K119">
        <v>2.6269957195700002E-4</v>
      </c>
      <c r="L119" t="s">
        <v>216</v>
      </c>
      <c r="N119" t="s">
        <v>324</v>
      </c>
      <c r="O119" t="s">
        <v>1071</v>
      </c>
      <c r="P119">
        <v>3.6463487783998197E-5</v>
      </c>
      <c r="Q119" t="s">
        <v>216</v>
      </c>
      <c r="S119" t="s">
        <v>325</v>
      </c>
      <c r="T119" t="s">
        <v>1071</v>
      </c>
      <c r="U119">
        <v>6.705261913148807E-5</v>
      </c>
      <c r="V119" t="s">
        <v>216</v>
      </c>
      <c r="X119">
        <v>1.1415525114155251E-4</v>
      </c>
      <c r="Y119">
        <v>1.4253868019126702E-4</v>
      </c>
      <c r="Z119" t="s">
        <v>1071</v>
      </c>
      <c r="AA119" t="s">
        <v>25</v>
      </c>
      <c r="AC119" t="s">
        <v>22</v>
      </c>
      <c r="AD119" t="s">
        <v>1071</v>
      </c>
      <c r="AE119">
        <v>1.3284769119155759E-4</v>
      </c>
      <c r="AG119" t="s">
        <v>97</v>
      </c>
      <c r="AH119" t="s">
        <v>1071</v>
      </c>
      <c r="AI119">
        <v>0</v>
      </c>
    </row>
    <row r="120" spans="5:35" x14ac:dyDescent="0.45">
      <c r="E120" t="s">
        <v>832</v>
      </c>
      <c r="G120" t="s">
        <v>126</v>
      </c>
      <c r="I120" t="s">
        <v>214</v>
      </c>
      <c r="J120" t="s">
        <v>1072</v>
      </c>
      <c r="K120">
        <v>2.5018056530760001E-4</v>
      </c>
      <c r="L120" t="s">
        <v>216</v>
      </c>
      <c r="N120" t="s">
        <v>324</v>
      </c>
      <c r="O120" t="s">
        <v>1072</v>
      </c>
      <c r="P120">
        <v>3.5928231101128128E-5</v>
      </c>
      <c r="Q120" t="s">
        <v>216</v>
      </c>
      <c r="S120" t="s">
        <v>325</v>
      </c>
      <c r="T120" t="s">
        <v>1072</v>
      </c>
      <c r="U120">
        <v>7.1199458674315279E-5</v>
      </c>
      <c r="V120" t="s">
        <v>216</v>
      </c>
      <c r="X120">
        <v>1.1415525114155251E-4</v>
      </c>
      <c r="Y120">
        <v>1.4883690094390442E-4</v>
      </c>
      <c r="Z120" t="s">
        <v>1072</v>
      </c>
      <c r="AA120" t="s">
        <v>25</v>
      </c>
      <c r="AC120" t="s">
        <v>22</v>
      </c>
      <c r="AD120" t="s">
        <v>1072</v>
      </c>
      <c r="AE120">
        <v>1.3308838920672635E-4</v>
      </c>
      <c r="AG120" t="s">
        <v>97</v>
      </c>
      <c r="AH120" t="s">
        <v>1072</v>
      </c>
      <c r="AI120">
        <v>0</v>
      </c>
    </row>
    <row r="121" spans="5:35" x14ac:dyDescent="0.45">
      <c r="E121" t="s">
        <v>833</v>
      </c>
      <c r="G121" t="s">
        <v>126</v>
      </c>
      <c r="I121" t="s">
        <v>214</v>
      </c>
      <c r="J121" t="s">
        <v>1073</v>
      </c>
      <c r="K121">
        <v>2.4155143278670001E-4</v>
      </c>
      <c r="L121" t="s">
        <v>216</v>
      </c>
      <c r="N121" t="s">
        <v>324</v>
      </c>
      <c r="O121" t="s">
        <v>1073</v>
      </c>
      <c r="P121">
        <v>3.7909544831425559E-5</v>
      </c>
      <c r="Q121" t="s">
        <v>216</v>
      </c>
      <c r="S121" t="s">
        <v>325</v>
      </c>
      <c r="T121" t="s">
        <v>1073</v>
      </c>
      <c r="U121">
        <v>7.6904243840736334E-5</v>
      </c>
      <c r="V121" t="s">
        <v>216</v>
      </c>
      <c r="X121">
        <v>1.1415525114155251E-4</v>
      </c>
      <c r="Y121">
        <v>1.5049432745775637E-4</v>
      </c>
      <c r="Z121" t="s">
        <v>1073</v>
      </c>
      <c r="AA121" t="s">
        <v>25</v>
      </c>
      <c r="AC121" t="s">
        <v>22</v>
      </c>
      <c r="AD121" t="s">
        <v>1073</v>
      </c>
      <c r="AE121">
        <v>1.3308838920672635E-4</v>
      </c>
      <c r="AG121" t="s">
        <v>97</v>
      </c>
      <c r="AH121" t="s">
        <v>1073</v>
      </c>
      <c r="AI121">
        <v>0</v>
      </c>
    </row>
    <row r="122" spans="5:35" x14ac:dyDescent="0.45">
      <c r="E122" t="s">
        <v>834</v>
      </c>
      <c r="G122" t="s">
        <v>126</v>
      </c>
      <c r="I122" t="s">
        <v>214</v>
      </c>
      <c r="J122" t="s">
        <v>1074</v>
      </c>
      <c r="K122">
        <v>2.1644072676679999E-4</v>
      </c>
      <c r="L122" t="s">
        <v>216</v>
      </c>
      <c r="N122" t="s">
        <v>324</v>
      </c>
      <c r="O122" t="s">
        <v>1074</v>
      </c>
      <c r="P122">
        <v>4.0078997983482961E-5</v>
      </c>
      <c r="Q122" t="s">
        <v>216</v>
      </c>
      <c r="S122" t="s">
        <v>325</v>
      </c>
      <c r="T122" t="s">
        <v>1074</v>
      </c>
      <c r="U122">
        <v>8.7430437849182131E-5</v>
      </c>
      <c r="V122" t="s">
        <v>216</v>
      </c>
      <c r="X122">
        <v>1.1415525114155251E-4</v>
      </c>
      <c r="Y122">
        <v>1.7237235744060203E-4</v>
      </c>
      <c r="Z122" t="s">
        <v>1074</v>
      </c>
      <c r="AA122" t="s">
        <v>25</v>
      </c>
      <c r="AC122" t="s">
        <v>22</v>
      </c>
      <c r="AD122" t="s">
        <v>1074</v>
      </c>
      <c r="AE122">
        <v>1.3678676653544955E-4</v>
      </c>
      <c r="AG122" t="s">
        <v>97</v>
      </c>
      <c r="AH122" t="s">
        <v>1074</v>
      </c>
      <c r="AI122">
        <v>0</v>
      </c>
    </row>
    <row r="123" spans="5:35" x14ac:dyDescent="0.45">
      <c r="E123" t="s">
        <v>835</v>
      </c>
      <c r="G123" t="s">
        <v>126</v>
      </c>
      <c r="I123" t="s">
        <v>214</v>
      </c>
      <c r="J123" t="s">
        <v>1075</v>
      </c>
      <c r="K123">
        <v>1.7533378472419999E-4</v>
      </c>
      <c r="L123" t="s">
        <v>216</v>
      </c>
      <c r="N123" t="s">
        <v>324</v>
      </c>
      <c r="O123" t="s">
        <v>1075</v>
      </c>
      <c r="P123">
        <v>4.3657655130994781E-5</v>
      </c>
      <c r="Q123" t="s">
        <v>216</v>
      </c>
      <c r="S123" t="s">
        <v>325</v>
      </c>
      <c r="T123" t="s">
        <v>1075</v>
      </c>
      <c r="U123">
        <v>1.020948351429E-4</v>
      </c>
      <c r="V123" t="s">
        <v>216</v>
      </c>
      <c r="X123">
        <v>1.1415525114155251E-4</v>
      </c>
      <c r="Y123">
        <v>2.2209515285616027E-4</v>
      </c>
      <c r="Z123" t="s">
        <v>1075</v>
      </c>
      <c r="AA123" t="s">
        <v>25</v>
      </c>
      <c r="AC123" t="s">
        <v>22</v>
      </c>
      <c r="AD123" t="s">
        <v>1075</v>
      </c>
      <c r="AE123">
        <v>1.3678676653544955E-4</v>
      </c>
      <c r="AG123" t="s">
        <v>97</v>
      </c>
      <c r="AH123" t="s">
        <v>1075</v>
      </c>
      <c r="AI123">
        <v>0</v>
      </c>
    </row>
    <row r="124" spans="5:35" x14ac:dyDescent="0.45">
      <c r="E124" t="s">
        <v>836</v>
      </c>
      <c r="G124" t="s">
        <v>126</v>
      </c>
      <c r="I124" t="s">
        <v>214</v>
      </c>
      <c r="J124" t="s">
        <v>1076</v>
      </c>
      <c r="K124">
        <v>1.2515689079040001E-4</v>
      </c>
      <c r="L124" t="s">
        <v>216</v>
      </c>
      <c r="N124" t="s">
        <v>324</v>
      </c>
      <c r="O124" t="s">
        <v>1076</v>
      </c>
      <c r="P124">
        <v>4.9680271645190979E-5</v>
      </c>
      <c r="Q124" t="s">
        <v>216</v>
      </c>
      <c r="S124" t="s">
        <v>325</v>
      </c>
      <c r="T124" t="s">
        <v>1076</v>
      </c>
      <c r="U124">
        <v>1.2324573807930001E-4</v>
      </c>
      <c r="V124" t="s">
        <v>216</v>
      </c>
      <c r="X124">
        <v>1.1415525114155251E-4</v>
      </c>
      <c r="Y124">
        <v>2.2209515285616027E-4</v>
      </c>
      <c r="Z124" t="s">
        <v>1076</v>
      </c>
      <c r="AA124" t="s">
        <v>25</v>
      </c>
      <c r="AC124" t="s">
        <v>22</v>
      </c>
      <c r="AD124" t="s">
        <v>1076</v>
      </c>
      <c r="AE124">
        <v>1.3678676653544955E-4</v>
      </c>
      <c r="AG124" t="s">
        <v>97</v>
      </c>
      <c r="AH124" t="s">
        <v>1076</v>
      </c>
      <c r="AI124">
        <v>0</v>
      </c>
    </row>
    <row r="125" spans="5:35" x14ac:dyDescent="0.45">
      <c r="E125" t="s">
        <v>837</v>
      </c>
      <c r="G125" t="s">
        <v>126</v>
      </c>
      <c r="I125" t="s">
        <v>214</v>
      </c>
      <c r="J125" t="s">
        <v>1077</v>
      </c>
      <c r="K125">
        <v>6.6197776210387052E-5</v>
      </c>
      <c r="L125" t="s">
        <v>216</v>
      </c>
      <c r="N125" t="s">
        <v>324</v>
      </c>
      <c r="O125" t="s">
        <v>1077</v>
      </c>
      <c r="P125">
        <v>5.5874426180876147E-5</v>
      </c>
      <c r="Q125" t="s">
        <v>216</v>
      </c>
      <c r="S125" t="s">
        <v>325</v>
      </c>
      <c r="T125" t="s">
        <v>1077</v>
      </c>
      <c r="U125">
        <v>1.035896995381E-4</v>
      </c>
      <c r="V125" t="s">
        <v>216</v>
      </c>
      <c r="X125">
        <v>1.1415525114155251E-4</v>
      </c>
      <c r="Y125">
        <v>1.7237235744060203E-4</v>
      </c>
      <c r="Z125" t="s">
        <v>1077</v>
      </c>
      <c r="AA125" t="s">
        <v>25</v>
      </c>
      <c r="AC125" t="s">
        <v>22</v>
      </c>
      <c r="AD125" t="s">
        <v>1077</v>
      </c>
      <c r="AE125">
        <v>1.3608978880456964E-4</v>
      </c>
      <c r="AG125" t="s">
        <v>97</v>
      </c>
      <c r="AH125" t="s">
        <v>1077</v>
      </c>
      <c r="AI125">
        <v>0</v>
      </c>
    </row>
    <row r="126" spans="5:35" x14ac:dyDescent="0.45">
      <c r="E126" t="s">
        <v>838</v>
      </c>
      <c r="G126" t="s">
        <v>126</v>
      </c>
      <c r="I126" t="s">
        <v>214</v>
      </c>
      <c r="J126" t="s">
        <v>1078</v>
      </c>
      <c r="K126">
        <v>1.7537127357862901E-6</v>
      </c>
      <c r="L126" t="s">
        <v>216</v>
      </c>
      <c r="N126" t="s">
        <v>324</v>
      </c>
      <c r="O126" t="s">
        <v>1078</v>
      </c>
      <c r="P126">
        <v>6.8370107667778743E-5</v>
      </c>
      <c r="Q126" t="s">
        <v>216</v>
      </c>
      <c r="S126" t="s">
        <v>325</v>
      </c>
      <c r="T126" t="s">
        <v>1078</v>
      </c>
      <c r="U126">
        <v>1.2025467567969999E-4</v>
      </c>
      <c r="V126" t="s">
        <v>216</v>
      </c>
      <c r="X126">
        <v>1.1415525114155251E-4</v>
      </c>
      <c r="Y126">
        <v>1.5579809230208258E-4</v>
      </c>
      <c r="Z126" t="s">
        <v>1078</v>
      </c>
      <c r="AA126" t="s">
        <v>25</v>
      </c>
      <c r="AC126" t="s">
        <v>22</v>
      </c>
      <c r="AD126" t="s">
        <v>1078</v>
      </c>
      <c r="AE126">
        <v>1.3620490524660685E-4</v>
      </c>
      <c r="AG126" t="s">
        <v>97</v>
      </c>
      <c r="AH126" t="s">
        <v>1078</v>
      </c>
      <c r="AI126">
        <v>0</v>
      </c>
    </row>
    <row r="127" spans="5:35" x14ac:dyDescent="0.45">
      <c r="E127" t="s">
        <v>839</v>
      </c>
      <c r="G127" t="s">
        <v>126</v>
      </c>
      <c r="I127" t="s">
        <v>214</v>
      </c>
      <c r="J127" t="s">
        <v>1079</v>
      </c>
      <c r="K127">
        <v>0</v>
      </c>
      <c r="L127" t="s">
        <v>216</v>
      </c>
      <c r="N127" t="s">
        <v>324</v>
      </c>
      <c r="O127" t="s">
        <v>1079</v>
      </c>
      <c r="P127">
        <v>8.3386771168171615E-5</v>
      </c>
      <c r="Q127" t="s">
        <v>216</v>
      </c>
      <c r="S127" t="s">
        <v>325</v>
      </c>
      <c r="T127" t="s">
        <v>1079</v>
      </c>
      <c r="U127">
        <v>1.4729814152110001E-4</v>
      </c>
      <c r="V127" t="s">
        <v>216</v>
      </c>
      <c r="X127">
        <v>1.1415525114155251E-4</v>
      </c>
      <c r="Y127">
        <v>1.093901499142282E-4</v>
      </c>
      <c r="Z127" t="s">
        <v>1079</v>
      </c>
      <c r="AA127" t="s">
        <v>25</v>
      </c>
      <c r="AC127" t="s">
        <v>22</v>
      </c>
      <c r="AD127" t="s">
        <v>1079</v>
      </c>
      <c r="AE127">
        <v>1.3902630458962828E-4</v>
      </c>
      <c r="AG127" t="s">
        <v>97</v>
      </c>
      <c r="AH127" t="s">
        <v>1079</v>
      </c>
      <c r="AI127">
        <v>0</v>
      </c>
    </row>
    <row r="128" spans="5:35" x14ac:dyDescent="0.45">
      <c r="E128" t="s">
        <v>840</v>
      </c>
      <c r="G128" t="s">
        <v>126</v>
      </c>
      <c r="I128" t="s">
        <v>214</v>
      </c>
      <c r="J128" t="s">
        <v>1080</v>
      </c>
      <c r="K128">
        <v>0</v>
      </c>
      <c r="L128" t="s">
        <v>216</v>
      </c>
      <c r="N128" t="s">
        <v>324</v>
      </c>
      <c r="O128" t="s">
        <v>1080</v>
      </c>
      <c r="P128">
        <v>9.3461177302931321E-5</v>
      </c>
      <c r="Q128" t="s">
        <v>216</v>
      </c>
      <c r="S128" t="s">
        <v>325</v>
      </c>
      <c r="T128" t="s">
        <v>1080</v>
      </c>
      <c r="U128">
        <v>1.6810659711750001E-4</v>
      </c>
      <c r="V128" t="s">
        <v>216</v>
      </c>
      <c r="X128">
        <v>1.1415525114155251E-4</v>
      </c>
      <c r="Y128">
        <v>7.9556472664893237E-5</v>
      </c>
      <c r="Z128" t="s">
        <v>1080</v>
      </c>
      <c r="AA128" t="s">
        <v>25</v>
      </c>
      <c r="AC128" t="s">
        <v>22</v>
      </c>
      <c r="AD128" t="s">
        <v>1080</v>
      </c>
      <c r="AE128">
        <v>1.3604374222775473E-4</v>
      </c>
      <c r="AG128" t="s">
        <v>97</v>
      </c>
      <c r="AH128" t="s">
        <v>1080</v>
      </c>
      <c r="AI128">
        <v>0</v>
      </c>
    </row>
    <row r="129" spans="5:35" x14ac:dyDescent="0.45">
      <c r="E129" t="s">
        <v>841</v>
      </c>
      <c r="G129" t="s">
        <v>126</v>
      </c>
      <c r="I129" t="s">
        <v>214</v>
      </c>
      <c r="J129" t="s">
        <v>1081</v>
      </c>
      <c r="K129">
        <v>0</v>
      </c>
      <c r="L129" t="s">
        <v>216</v>
      </c>
      <c r="N129" t="s">
        <v>324</v>
      </c>
      <c r="O129" t="s">
        <v>1081</v>
      </c>
      <c r="P129">
        <v>9.9123864811545895E-5</v>
      </c>
      <c r="Q129" t="s">
        <v>216</v>
      </c>
      <c r="S129" t="s">
        <v>325</v>
      </c>
      <c r="T129" t="s">
        <v>1081</v>
      </c>
      <c r="U129">
        <v>1.838270100052E-4</v>
      </c>
      <c r="V129" t="s">
        <v>216</v>
      </c>
      <c r="X129">
        <v>1.1415525114155251E-4</v>
      </c>
      <c r="Y129">
        <v>5.6352501470966035E-5</v>
      </c>
      <c r="Z129" t="s">
        <v>1081</v>
      </c>
      <c r="AA129" t="s">
        <v>25</v>
      </c>
      <c r="AC129" t="s">
        <v>22</v>
      </c>
      <c r="AD129" t="s">
        <v>1081</v>
      </c>
      <c r="AE129">
        <v>1.3560629974801331E-4</v>
      </c>
      <c r="AG129" t="s">
        <v>97</v>
      </c>
      <c r="AH129" t="s">
        <v>1081</v>
      </c>
      <c r="AI129">
        <v>0</v>
      </c>
    </row>
    <row r="130" spans="5:35" x14ac:dyDescent="0.45">
      <c r="E130" t="s">
        <v>842</v>
      </c>
      <c r="G130" t="s">
        <v>126</v>
      </c>
      <c r="I130" t="s">
        <v>214</v>
      </c>
      <c r="J130" t="s">
        <v>1082</v>
      </c>
      <c r="K130">
        <v>0</v>
      </c>
      <c r="L130" t="s">
        <v>216</v>
      </c>
      <c r="N130" t="s">
        <v>324</v>
      </c>
      <c r="O130" t="s">
        <v>1082</v>
      </c>
      <c r="P130">
        <v>9.3362466080347634E-5</v>
      </c>
      <c r="Q130" t="s">
        <v>216</v>
      </c>
      <c r="S130" t="s">
        <v>325</v>
      </c>
      <c r="T130" t="s">
        <v>1082</v>
      </c>
      <c r="U130">
        <v>1.910933654993E-4</v>
      </c>
      <c r="V130" t="s">
        <v>216</v>
      </c>
      <c r="X130">
        <v>1.1415525114155251E-4</v>
      </c>
      <c r="Y130">
        <v>2.9833677249334962E-5</v>
      </c>
      <c r="Z130" t="s">
        <v>1082</v>
      </c>
      <c r="AA130" t="s">
        <v>25</v>
      </c>
      <c r="AC130" t="s">
        <v>22</v>
      </c>
      <c r="AD130" t="s">
        <v>1082</v>
      </c>
      <c r="AE130">
        <v>1.3336676169383455E-4</v>
      </c>
      <c r="AG130" t="s">
        <v>97</v>
      </c>
      <c r="AH130" t="s">
        <v>1082</v>
      </c>
      <c r="AI130">
        <v>0</v>
      </c>
    </row>
    <row r="131" spans="5:35" x14ac:dyDescent="0.45">
      <c r="E131" t="s">
        <v>843</v>
      </c>
      <c r="G131" t="s">
        <v>126</v>
      </c>
      <c r="I131" t="s">
        <v>214</v>
      </c>
      <c r="J131" t="s">
        <v>1083</v>
      </c>
      <c r="K131">
        <v>0</v>
      </c>
      <c r="L131" t="s">
        <v>216</v>
      </c>
      <c r="N131" t="s">
        <v>324</v>
      </c>
      <c r="O131" t="s">
        <v>1083</v>
      </c>
      <c r="P131">
        <v>8.5006895204133091E-5</v>
      </c>
      <c r="Q131" t="s">
        <v>216</v>
      </c>
      <c r="S131" t="s">
        <v>325</v>
      </c>
      <c r="T131" t="s">
        <v>1083</v>
      </c>
      <c r="U131">
        <v>1.9611263384569999E-4</v>
      </c>
      <c r="V131" t="s">
        <v>216</v>
      </c>
      <c r="X131">
        <v>1.1415525114155251E-4</v>
      </c>
      <c r="Y131">
        <v>2.1546544680075254E-5</v>
      </c>
      <c r="Z131" t="s">
        <v>1083</v>
      </c>
      <c r="AA131" t="s">
        <v>25</v>
      </c>
      <c r="AC131" t="s">
        <v>22</v>
      </c>
      <c r="AD131" t="s">
        <v>1083</v>
      </c>
      <c r="AE131">
        <v>1.2501768010680746E-4</v>
      </c>
      <c r="AG131" t="s">
        <v>97</v>
      </c>
      <c r="AH131" t="s">
        <v>1083</v>
      </c>
      <c r="AI131">
        <v>0</v>
      </c>
    </row>
    <row r="132" spans="5:35" x14ac:dyDescent="0.45">
      <c r="E132" t="s">
        <v>844</v>
      </c>
      <c r="G132" t="s">
        <v>126</v>
      </c>
      <c r="I132" t="s">
        <v>214</v>
      </c>
      <c r="J132" t="s">
        <v>1084</v>
      </c>
      <c r="K132">
        <v>0</v>
      </c>
      <c r="L132" t="s">
        <v>216</v>
      </c>
      <c r="N132" t="s">
        <v>324</v>
      </c>
      <c r="O132" t="s">
        <v>1084</v>
      </c>
      <c r="P132">
        <v>7.4212487625911479E-5</v>
      </c>
      <c r="Q132" t="s">
        <v>216</v>
      </c>
      <c r="S132" t="s">
        <v>325</v>
      </c>
      <c r="T132" t="s">
        <v>1084</v>
      </c>
      <c r="U132">
        <v>1.9824700329149999E-4</v>
      </c>
      <c r="V132" t="s">
        <v>216</v>
      </c>
      <c r="X132">
        <v>1.1415525114155251E-4</v>
      </c>
      <c r="Y132">
        <v>1.4916838624667481E-5</v>
      </c>
      <c r="Z132" t="s">
        <v>1084</v>
      </c>
      <c r="AA132" t="s">
        <v>25</v>
      </c>
      <c r="AC132" t="s">
        <v>22</v>
      </c>
      <c r="AD132" t="s">
        <v>1084</v>
      </c>
      <c r="AE132">
        <v>1.1956534680668072E-4</v>
      </c>
      <c r="AG132" t="s">
        <v>97</v>
      </c>
      <c r="AH132" t="s">
        <v>1084</v>
      </c>
      <c r="AI132">
        <v>0</v>
      </c>
    </row>
    <row r="133" spans="5:35" x14ac:dyDescent="0.45">
      <c r="E133" t="s">
        <v>845</v>
      </c>
      <c r="G133" t="s">
        <v>126</v>
      </c>
      <c r="I133" t="s">
        <v>214</v>
      </c>
      <c r="J133" t="s">
        <v>1085</v>
      </c>
      <c r="K133">
        <v>0</v>
      </c>
      <c r="L133" t="s">
        <v>216</v>
      </c>
      <c r="N133" t="s">
        <v>324</v>
      </c>
      <c r="O133" t="s">
        <v>1085</v>
      </c>
      <c r="P133">
        <v>6.8577632587085298E-5</v>
      </c>
      <c r="Q133" t="s">
        <v>216</v>
      </c>
      <c r="S133" t="s">
        <v>325</v>
      </c>
      <c r="T133" t="s">
        <v>1085</v>
      </c>
      <c r="U133">
        <v>1.9747289433850001E-4</v>
      </c>
      <c r="V133" t="s">
        <v>216</v>
      </c>
      <c r="X133">
        <v>1.1415525114155251E-4</v>
      </c>
      <c r="Y133">
        <v>1.6574265138519424E-5</v>
      </c>
      <c r="Z133" t="s">
        <v>1085</v>
      </c>
      <c r="AA133" t="s">
        <v>25</v>
      </c>
      <c r="AC133" t="s">
        <v>22</v>
      </c>
      <c r="AD133" t="s">
        <v>1085</v>
      </c>
      <c r="AE133">
        <v>1.1444371164913365E-4</v>
      </c>
      <c r="AG133" t="s">
        <v>97</v>
      </c>
      <c r="AH133" t="s">
        <v>1085</v>
      </c>
      <c r="AI133">
        <v>0</v>
      </c>
    </row>
    <row r="134" spans="5:35" x14ac:dyDescent="0.45">
      <c r="E134" t="s">
        <v>846</v>
      </c>
      <c r="G134" t="s">
        <v>126</v>
      </c>
      <c r="I134" t="s">
        <v>214</v>
      </c>
      <c r="J134" t="s">
        <v>1086</v>
      </c>
      <c r="K134">
        <v>0</v>
      </c>
      <c r="L134" t="s">
        <v>216</v>
      </c>
      <c r="N134" t="s">
        <v>324</v>
      </c>
      <c r="O134" t="s">
        <v>1086</v>
      </c>
      <c r="P134">
        <v>6.5388674293026869E-5</v>
      </c>
      <c r="Q134" t="s">
        <v>216</v>
      </c>
      <c r="S134" t="s">
        <v>325</v>
      </c>
      <c r="T134" t="s">
        <v>1086</v>
      </c>
      <c r="U134">
        <v>1.9634979663289999E-4</v>
      </c>
      <c r="V134" t="s">
        <v>216</v>
      </c>
      <c r="X134">
        <v>1.1415525114155251E-4</v>
      </c>
      <c r="Y134">
        <v>1.4585353321897093E-5</v>
      </c>
      <c r="Z134" t="s">
        <v>1086</v>
      </c>
      <c r="AA134" t="s">
        <v>25</v>
      </c>
      <c r="AC134" t="s">
        <v>22</v>
      </c>
      <c r="AD134" t="s">
        <v>1086</v>
      </c>
      <c r="AE134">
        <v>9.743368756846954E-5</v>
      </c>
      <c r="AG134" t="s">
        <v>97</v>
      </c>
      <c r="AH134" t="s">
        <v>1086</v>
      </c>
      <c r="AI134">
        <v>0</v>
      </c>
    </row>
    <row r="135" spans="5:35" x14ac:dyDescent="0.45">
      <c r="E135" t="s">
        <v>847</v>
      </c>
      <c r="G135" t="s">
        <v>126</v>
      </c>
      <c r="I135" t="s">
        <v>214</v>
      </c>
      <c r="J135" t="s">
        <v>1087</v>
      </c>
      <c r="K135">
        <v>0</v>
      </c>
      <c r="L135" t="s">
        <v>216</v>
      </c>
      <c r="N135" t="s">
        <v>324</v>
      </c>
      <c r="O135" t="s">
        <v>1087</v>
      </c>
      <c r="P135">
        <v>6.3294234450913972E-5</v>
      </c>
      <c r="Q135" t="s">
        <v>216</v>
      </c>
      <c r="S135" t="s">
        <v>325</v>
      </c>
      <c r="T135" t="s">
        <v>1087</v>
      </c>
      <c r="U135">
        <v>1.9430445203770001E-4</v>
      </c>
      <c r="V135" t="s">
        <v>216</v>
      </c>
      <c r="X135">
        <v>1.1415525114155251E-4</v>
      </c>
      <c r="Y135">
        <v>2.1215059377304864E-5</v>
      </c>
      <c r="Z135" t="s">
        <v>1087</v>
      </c>
      <c r="AA135" t="s">
        <v>25</v>
      </c>
      <c r="AC135" t="s">
        <v>22</v>
      </c>
      <c r="AD135" t="s">
        <v>1087</v>
      </c>
      <c r="AE135">
        <v>9.1679958492827169E-5</v>
      </c>
      <c r="AG135" t="s">
        <v>97</v>
      </c>
      <c r="AH135" t="s">
        <v>1087</v>
      </c>
      <c r="AI135">
        <v>0</v>
      </c>
    </row>
    <row r="136" spans="5:35" x14ac:dyDescent="0.45">
      <c r="E136" t="s">
        <v>848</v>
      </c>
      <c r="G136" t="s">
        <v>126</v>
      </c>
      <c r="I136" t="s">
        <v>214</v>
      </c>
      <c r="J136" t="s">
        <v>1088</v>
      </c>
      <c r="K136">
        <v>0</v>
      </c>
      <c r="L136" t="s">
        <v>216</v>
      </c>
      <c r="N136" t="s">
        <v>324</v>
      </c>
      <c r="O136" t="s">
        <v>1088</v>
      </c>
      <c r="P136">
        <v>5.9311354390800392E-5</v>
      </c>
      <c r="Q136" t="s">
        <v>216</v>
      </c>
      <c r="S136" t="s">
        <v>325</v>
      </c>
      <c r="T136" t="s">
        <v>1088</v>
      </c>
      <c r="U136">
        <v>1.9031987633320001E-4</v>
      </c>
      <c r="V136" t="s">
        <v>216</v>
      </c>
      <c r="X136">
        <v>1.1415525114155251E-4</v>
      </c>
      <c r="Y136">
        <v>5.7678442682047593E-5</v>
      </c>
      <c r="Z136" t="s">
        <v>1088</v>
      </c>
      <c r="AA136" t="s">
        <v>25</v>
      </c>
      <c r="AC136" t="s">
        <v>22</v>
      </c>
      <c r="AD136" t="s">
        <v>1088</v>
      </c>
      <c r="AE136">
        <v>9.0830189847970565E-5</v>
      </c>
      <c r="AG136" t="s">
        <v>97</v>
      </c>
      <c r="AH136" t="s">
        <v>1088</v>
      </c>
      <c r="AI136">
        <v>0</v>
      </c>
    </row>
    <row r="137" spans="5:35" x14ac:dyDescent="0.45">
      <c r="E137" t="s">
        <v>849</v>
      </c>
      <c r="G137" t="s">
        <v>126</v>
      </c>
      <c r="I137" t="s">
        <v>214</v>
      </c>
      <c r="J137" t="s">
        <v>1089</v>
      </c>
      <c r="K137">
        <v>2.4454932000765467E-5</v>
      </c>
      <c r="L137" t="s">
        <v>216</v>
      </c>
      <c r="N137" t="s">
        <v>324</v>
      </c>
      <c r="O137" t="s">
        <v>1089</v>
      </c>
      <c r="P137">
        <v>5.0230700180036006E-5</v>
      </c>
      <c r="Q137" t="s">
        <v>216</v>
      </c>
      <c r="S137" t="s">
        <v>325</v>
      </c>
      <c r="T137" t="s">
        <v>1089</v>
      </c>
      <c r="U137">
        <v>1.787794416287E-4</v>
      </c>
      <c r="V137" t="s">
        <v>216</v>
      </c>
      <c r="X137">
        <v>1.1415525114155251E-4</v>
      </c>
      <c r="Y137">
        <v>1.6905750441289813E-4</v>
      </c>
      <c r="Z137" t="s">
        <v>1089</v>
      </c>
      <c r="AA137" t="s">
        <v>25</v>
      </c>
      <c r="AC137" t="s">
        <v>22</v>
      </c>
      <c r="AD137" t="s">
        <v>1089</v>
      </c>
      <c r="AE137">
        <v>9.0830189847970579E-5</v>
      </c>
      <c r="AG137" t="s">
        <v>97</v>
      </c>
      <c r="AH137" t="s">
        <v>1089</v>
      </c>
      <c r="AI137">
        <v>0</v>
      </c>
    </row>
    <row r="138" spans="5:35" x14ac:dyDescent="0.45">
      <c r="E138" t="s">
        <v>850</v>
      </c>
      <c r="G138" t="s">
        <v>126</v>
      </c>
      <c r="I138" t="s">
        <v>214</v>
      </c>
      <c r="J138" t="s">
        <v>1090</v>
      </c>
      <c r="K138">
        <v>6.8351789975124321E-5</v>
      </c>
      <c r="L138" t="s">
        <v>216</v>
      </c>
      <c r="N138" t="s">
        <v>324</v>
      </c>
      <c r="O138" t="s">
        <v>1090</v>
      </c>
      <c r="P138">
        <v>4.3718180518351309E-5</v>
      </c>
      <c r="Q138" t="s">
        <v>216</v>
      </c>
      <c r="S138" t="s">
        <v>325</v>
      </c>
      <c r="T138" t="s">
        <v>1090</v>
      </c>
      <c r="U138">
        <v>1.8041878730270001E-4</v>
      </c>
      <c r="V138" t="s">
        <v>216</v>
      </c>
      <c r="X138">
        <v>1.1415525114155251E-4</v>
      </c>
      <c r="Y138">
        <v>1.9060404909297337E-4</v>
      </c>
      <c r="Z138" t="s">
        <v>1090</v>
      </c>
      <c r="AA138" t="s">
        <v>25</v>
      </c>
      <c r="AC138" t="s">
        <v>22</v>
      </c>
      <c r="AD138" t="s">
        <v>1090</v>
      </c>
      <c r="AE138">
        <v>9.2000191504312543E-5</v>
      </c>
      <c r="AG138" t="s">
        <v>97</v>
      </c>
      <c r="AH138" t="s">
        <v>1090</v>
      </c>
      <c r="AI138">
        <v>0</v>
      </c>
    </row>
    <row r="139" spans="5:35" x14ac:dyDescent="0.45">
      <c r="E139" t="s">
        <v>851</v>
      </c>
      <c r="G139" t="s">
        <v>126</v>
      </c>
      <c r="I139" t="s">
        <v>214</v>
      </c>
      <c r="J139" t="s">
        <v>1091</v>
      </c>
      <c r="K139">
        <v>1.2783429629340001E-4</v>
      </c>
      <c r="L139" t="s">
        <v>216</v>
      </c>
      <c r="N139" t="s">
        <v>324</v>
      </c>
      <c r="O139" t="s">
        <v>1091</v>
      </c>
      <c r="P139">
        <v>3.8699706724565002E-5</v>
      </c>
      <c r="Q139" t="s">
        <v>216</v>
      </c>
      <c r="S139" t="s">
        <v>325</v>
      </c>
      <c r="T139" t="s">
        <v>1091</v>
      </c>
      <c r="U139">
        <v>1.8396343742510001E-4</v>
      </c>
      <c r="V139" t="s">
        <v>216</v>
      </c>
      <c r="X139">
        <v>1.1415525114155251E-4</v>
      </c>
      <c r="Y139">
        <v>1.4585353321897094E-4</v>
      </c>
      <c r="Z139" t="s">
        <v>1091</v>
      </c>
      <c r="AA139" t="s">
        <v>25</v>
      </c>
      <c r="AC139" t="s">
        <v>22</v>
      </c>
      <c r="AD139" t="s">
        <v>1091</v>
      </c>
      <c r="AE139">
        <v>9.7550897036725621E-5</v>
      </c>
      <c r="AG139" t="s">
        <v>97</v>
      </c>
      <c r="AH139" t="s">
        <v>1091</v>
      </c>
      <c r="AI139">
        <v>0</v>
      </c>
    </row>
    <row r="140" spans="5:35" x14ac:dyDescent="0.45">
      <c r="E140" t="s">
        <v>852</v>
      </c>
      <c r="G140" t="s">
        <v>126</v>
      </c>
      <c r="I140" t="s">
        <v>214</v>
      </c>
      <c r="J140" t="s">
        <v>1092</v>
      </c>
      <c r="K140">
        <v>1.695192684766E-4</v>
      </c>
      <c r="L140" t="s">
        <v>216</v>
      </c>
      <c r="N140" t="s">
        <v>324</v>
      </c>
      <c r="O140" t="s">
        <v>1092</v>
      </c>
      <c r="P140">
        <v>2.9591737541582005E-5</v>
      </c>
      <c r="Q140" t="s">
        <v>216</v>
      </c>
      <c r="S140" t="s">
        <v>325</v>
      </c>
      <c r="T140" t="s">
        <v>1092</v>
      </c>
      <c r="U140">
        <v>1.8433070289859999E-4</v>
      </c>
      <c r="V140" t="s">
        <v>216</v>
      </c>
      <c r="X140">
        <v>1.1415525114155251E-4</v>
      </c>
      <c r="Y140">
        <v>1.4452759200788939E-4</v>
      </c>
      <c r="Z140" t="s">
        <v>1092</v>
      </c>
      <c r="AA140" t="s">
        <v>25</v>
      </c>
      <c r="AC140" t="s">
        <v>22</v>
      </c>
      <c r="AD140" t="s">
        <v>1092</v>
      </c>
      <c r="AE140">
        <v>1.0770416722440886E-4</v>
      </c>
      <c r="AG140" t="s">
        <v>97</v>
      </c>
      <c r="AH140" t="s">
        <v>1092</v>
      </c>
      <c r="AI140">
        <v>0</v>
      </c>
    </row>
    <row r="141" spans="5:35" x14ac:dyDescent="0.45">
      <c r="E141" t="s">
        <v>853</v>
      </c>
      <c r="G141" t="s">
        <v>126</v>
      </c>
      <c r="I141" t="s">
        <v>214</v>
      </c>
      <c r="J141" t="s">
        <v>1093</v>
      </c>
      <c r="K141">
        <v>2.060605241793E-4</v>
      </c>
      <c r="L141" t="s">
        <v>216</v>
      </c>
      <c r="N141" t="s">
        <v>324</v>
      </c>
      <c r="O141" t="s">
        <v>1093</v>
      </c>
      <c r="P141">
        <v>2.3109415559461996E-5</v>
      </c>
      <c r="Q141" t="s">
        <v>216</v>
      </c>
      <c r="S141" t="s">
        <v>325</v>
      </c>
      <c r="T141" t="s">
        <v>1093</v>
      </c>
      <c r="U141">
        <v>1.8442508762000001E-4</v>
      </c>
      <c r="V141" t="s">
        <v>216</v>
      </c>
      <c r="X141">
        <v>1.1415525114155251E-4</v>
      </c>
      <c r="Y141">
        <v>1.408812536774151E-4</v>
      </c>
      <c r="Z141" t="s">
        <v>1093</v>
      </c>
      <c r="AA141" t="s">
        <v>25</v>
      </c>
      <c r="AC141" t="s">
        <v>22</v>
      </c>
      <c r="AD141" t="s">
        <v>1093</v>
      </c>
      <c r="AE141">
        <v>1.2040255729422417E-4</v>
      </c>
      <c r="AG141" t="s">
        <v>97</v>
      </c>
      <c r="AH141" t="s">
        <v>1093</v>
      </c>
      <c r="AI141">
        <v>0</v>
      </c>
    </row>
    <row r="142" spans="5:35" x14ac:dyDescent="0.45">
      <c r="E142" t="s">
        <v>854</v>
      </c>
      <c r="G142" t="s">
        <v>126</v>
      </c>
      <c r="I142" t="s">
        <v>214</v>
      </c>
      <c r="J142" t="s">
        <v>1094</v>
      </c>
      <c r="K142">
        <v>2.285621230458E-4</v>
      </c>
      <c r="L142" t="s">
        <v>216</v>
      </c>
      <c r="N142" t="s">
        <v>324</v>
      </c>
      <c r="O142" t="s">
        <v>1094</v>
      </c>
      <c r="P142">
        <v>2.1796548338825934E-5</v>
      </c>
      <c r="Q142" t="s">
        <v>216</v>
      </c>
      <c r="S142" t="s">
        <v>325</v>
      </c>
      <c r="T142" t="s">
        <v>1094</v>
      </c>
      <c r="U142">
        <v>1.8485953144560001E-4</v>
      </c>
      <c r="V142" t="s">
        <v>216</v>
      </c>
      <c r="X142">
        <v>1.1415525114155251E-4</v>
      </c>
      <c r="Y142">
        <v>1.4054976837464471E-4</v>
      </c>
      <c r="Z142" t="s">
        <v>1094</v>
      </c>
      <c r="AA142" t="s">
        <v>25</v>
      </c>
      <c r="AC142" t="s">
        <v>22</v>
      </c>
      <c r="AD142" t="s">
        <v>1094</v>
      </c>
      <c r="AE142">
        <v>1.326551327794226E-4</v>
      </c>
      <c r="AG142" t="s">
        <v>97</v>
      </c>
      <c r="AH142" t="s">
        <v>1094</v>
      </c>
      <c r="AI142">
        <v>0</v>
      </c>
    </row>
    <row r="143" spans="5:35" x14ac:dyDescent="0.45">
      <c r="E143" t="s">
        <v>855</v>
      </c>
      <c r="G143" t="s">
        <v>126</v>
      </c>
      <c r="I143" t="s">
        <v>214</v>
      </c>
      <c r="J143" t="s">
        <v>1095</v>
      </c>
      <c r="K143">
        <v>2.4124010666779999E-4</v>
      </c>
      <c r="L143" t="s">
        <v>216</v>
      </c>
      <c r="N143" t="s">
        <v>324</v>
      </c>
      <c r="O143" t="s">
        <v>1095</v>
      </c>
      <c r="P143">
        <v>2.147937392256302E-5</v>
      </c>
      <c r="Q143" t="s">
        <v>216</v>
      </c>
      <c r="S143" t="s">
        <v>325</v>
      </c>
      <c r="T143" t="s">
        <v>1095</v>
      </c>
      <c r="U143">
        <v>1.8780256626970001E-4</v>
      </c>
      <c r="V143" t="s">
        <v>216</v>
      </c>
      <c r="X143">
        <v>1.1415525114155251E-4</v>
      </c>
      <c r="Y143">
        <v>1.4253868019126702E-4</v>
      </c>
      <c r="Z143" t="s">
        <v>1095</v>
      </c>
      <c r="AA143" t="s">
        <v>25</v>
      </c>
      <c r="AC143" t="s">
        <v>22</v>
      </c>
      <c r="AD143" t="s">
        <v>1095</v>
      </c>
      <c r="AE143">
        <v>1.3491141504335221E-4</v>
      </c>
      <c r="AG143" t="s">
        <v>97</v>
      </c>
      <c r="AH143" t="s">
        <v>1095</v>
      </c>
      <c r="AI143">
        <v>0</v>
      </c>
    </row>
    <row r="144" spans="5:35" x14ac:dyDescent="0.45">
      <c r="E144" t="s">
        <v>856</v>
      </c>
      <c r="G144" t="s">
        <v>126</v>
      </c>
      <c r="I144" t="s">
        <v>214</v>
      </c>
      <c r="J144" t="s">
        <v>1096</v>
      </c>
      <c r="K144">
        <v>2.4701792794359998E-4</v>
      </c>
      <c r="L144" t="s">
        <v>216</v>
      </c>
      <c r="N144" t="s">
        <v>324</v>
      </c>
      <c r="O144" t="s">
        <v>1096</v>
      </c>
      <c r="P144">
        <v>2.2026212312066032E-5</v>
      </c>
      <c r="Q144" t="s">
        <v>216</v>
      </c>
      <c r="S144" t="s">
        <v>325</v>
      </c>
      <c r="T144" t="s">
        <v>1096</v>
      </c>
      <c r="U144">
        <v>1.9308495981839999E-4</v>
      </c>
      <c r="V144" t="s">
        <v>216</v>
      </c>
      <c r="X144">
        <v>1.1415525114155251E-4</v>
      </c>
      <c r="Y144">
        <v>1.4883690094390442E-4</v>
      </c>
      <c r="Z144" t="s">
        <v>1096</v>
      </c>
      <c r="AA144" t="s">
        <v>25</v>
      </c>
      <c r="AC144" t="s">
        <v>22</v>
      </c>
      <c r="AD144" t="s">
        <v>1096</v>
      </c>
      <c r="AE144">
        <v>1.3679095258788726E-4</v>
      </c>
      <c r="AG144" t="s">
        <v>97</v>
      </c>
      <c r="AH144" t="s">
        <v>1096</v>
      </c>
      <c r="AI144">
        <v>0</v>
      </c>
    </row>
    <row r="145" spans="5:35" x14ac:dyDescent="0.45">
      <c r="E145" t="s">
        <v>857</v>
      </c>
      <c r="G145" t="s">
        <v>126</v>
      </c>
      <c r="I145" t="s">
        <v>214</v>
      </c>
      <c r="J145" t="s">
        <v>1097</v>
      </c>
      <c r="K145">
        <v>2.304735030455E-4</v>
      </c>
      <c r="L145" t="s">
        <v>216</v>
      </c>
      <c r="N145" t="s">
        <v>324</v>
      </c>
      <c r="O145" t="s">
        <v>1097</v>
      </c>
      <c r="P145">
        <v>2.3844342866263427E-5</v>
      </c>
      <c r="Q145" t="s">
        <v>216</v>
      </c>
      <c r="S145" t="s">
        <v>325</v>
      </c>
      <c r="T145" t="s">
        <v>1097</v>
      </c>
      <c r="U145">
        <v>1.9915304590920001E-4</v>
      </c>
      <c r="V145" t="s">
        <v>216</v>
      </c>
      <c r="X145">
        <v>1.1415525114155251E-4</v>
      </c>
      <c r="Y145">
        <v>1.5049432745775637E-4</v>
      </c>
      <c r="Z145" t="s">
        <v>1097</v>
      </c>
      <c r="AA145" t="s">
        <v>25</v>
      </c>
      <c r="AC145" t="s">
        <v>22</v>
      </c>
      <c r="AD145" t="s">
        <v>1097</v>
      </c>
      <c r="AE145">
        <v>1.3782072148756571E-4</v>
      </c>
      <c r="AG145" t="s">
        <v>97</v>
      </c>
      <c r="AH145" t="s">
        <v>1097</v>
      </c>
      <c r="AI145">
        <v>0</v>
      </c>
    </row>
    <row r="146" spans="5:35" x14ac:dyDescent="0.45">
      <c r="E146" t="s">
        <v>858</v>
      </c>
      <c r="G146" t="s">
        <v>126</v>
      </c>
      <c r="I146" t="s">
        <v>214</v>
      </c>
      <c r="J146" t="s">
        <v>1098</v>
      </c>
      <c r="K146">
        <v>2.261283945292E-4</v>
      </c>
      <c r="L146" t="s">
        <v>216</v>
      </c>
      <c r="N146" t="s">
        <v>324</v>
      </c>
      <c r="O146" t="s">
        <v>1098</v>
      </c>
      <c r="P146">
        <v>2.6147882938860987E-5</v>
      </c>
      <c r="Q146" t="s">
        <v>216</v>
      </c>
      <c r="S146" t="s">
        <v>325</v>
      </c>
      <c r="T146" t="s">
        <v>1098</v>
      </c>
      <c r="U146">
        <v>2.0490377633160001E-4</v>
      </c>
      <c r="V146" t="s">
        <v>216</v>
      </c>
      <c r="X146">
        <v>1.1415525114155251E-4</v>
      </c>
      <c r="Y146">
        <v>1.7237235744060203E-4</v>
      </c>
      <c r="Z146" t="s">
        <v>1098</v>
      </c>
      <c r="AA146" t="s">
        <v>25</v>
      </c>
      <c r="AC146" t="s">
        <v>22</v>
      </c>
      <c r="AD146" t="s">
        <v>1098</v>
      </c>
      <c r="AE146">
        <v>1.4101677252376283E-4</v>
      </c>
      <c r="AG146" t="s">
        <v>97</v>
      </c>
      <c r="AH146" t="s">
        <v>1098</v>
      </c>
      <c r="AI146">
        <v>0</v>
      </c>
    </row>
    <row r="147" spans="5:35" x14ac:dyDescent="0.45">
      <c r="E147" t="s">
        <v>859</v>
      </c>
      <c r="G147" t="s">
        <v>126</v>
      </c>
      <c r="I147" t="s">
        <v>214</v>
      </c>
      <c r="J147" t="s">
        <v>1099</v>
      </c>
      <c r="K147">
        <v>1.7780642940279999E-4</v>
      </c>
      <c r="L147" t="s">
        <v>216</v>
      </c>
      <c r="N147" t="s">
        <v>324</v>
      </c>
      <c r="O147" t="s">
        <v>1099</v>
      </c>
      <c r="P147">
        <v>3.0164896929063733E-5</v>
      </c>
      <c r="Q147" t="s">
        <v>216</v>
      </c>
      <c r="S147" t="s">
        <v>325</v>
      </c>
      <c r="T147" t="s">
        <v>1099</v>
      </c>
      <c r="U147">
        <v>2.090586256966E-4</v>
      </c>
      <c r="V147" t="s">
        <v>216</v>
      </c>
      <c r="X147">
        <v>1.1415525114155251E-4</v>
      </c>
      <c r="Y147">
        <v>2.2209515285616027E-4</v>
      </c>
      <c r="Z147" t="s">
        <v>1099</v>
      </c>
      <c r="AA147" t="s">
        <v>25</v>
      </c>
      <c r="AC147" t="s">
        <v>22</v>
      </c>
      <c r="AD147" t="s">
        <v>1099</v>
      </c>
      <c r="AE147">
        <v>1.4101677252376283E-4</v>
      </c>
      <c r="AG147" t="s">
        <v>97</v>
      </c>
      <c r="AH147" t="s">
        <v>1099</v>
      </c>
      <c r="AI147">
        <v>0</v>
      </c>
    </row>
    <row r="148" spans="5:35" x14ac:dyDescent="0.45">
      <c r="E148" t="s">
        <v>860</v>
      </c>
      <c r="G148" t="s">
        <v>126</v>
      </c>
      <c r="I148" t="s">
        <v>214</v>
      </c>
      <c r="J148" t="s">
        <v>1100</v>
      </c>
      <c r="K148">
        <v>1.2939242874069999E-4</v>
      </c>
      <c r="L148" t="s">
        <v>216</v>
      </c>
      <c r="N148" t="s">
        <v>324</v>
      </c>
      <c r="O148" t="s">
        <v>1100</v>
      </c>
      <c r="P148">
        <v>3.3550836983374863E-5</v>
      </c>
      <c r="Q148" t="s">
        <v>216</v>
      </c>
      <c r="S148" t="s">
        <v>325</v>
      </c>
      <c r="T148" t="s">
        <v>1100</v>
      </c>
      <c r="U148">
        <v>2.1190310553120001E-4</v>
      </c>
      <c r="V148" t="s">
        <v>216</v>
      </c>
      <c r="X148">
        <v>1.1415525114155251E-4</v>
      </c>
      <c r="Y148">
        <v>2.2209515285616027E-4</v>
      </c>
      <c r="Z148" t="s">
        <v>1100</v>
      </c>
      <c r="AA148" t="s">
        <v>25</v>
      </c>
      <c r="AC148" t="s">
        <v>22</v>
      </c>
      <c r="AD148" t="s">
        <v>1100</v>
      </c>
      <c r="AE148">
        <v>1.4101677252376283E-4</v>
      </c>
      <c r="AG148" t="s">
        <v>97</v>
      </c>
      <c r="AH148" t="s">
        <v>1100</v>
      </c>
      <c r="AI148">
        <v>0</v>
      </c>
    </row>
    <row r="149" spans="5:35" x14ac:dyDescent="0.45">
      <c r="E149" t="s">
        <v>861</v>
      </c>
      <c r="G149" t="s">
        <v>126</v>
      </c>
      <c r="I149" t="s">
        <v>214</v>
      </c>
      <c r="J149" t="s">
        <v>1101</v>
      </c>
      <c r="K149">
        <v>6.9212604361738417E-5</v>
      </c>
      <c r="L149" t="s">
        <v>216</v>
      </c>
      <c r="N149" t="s">
        <v>324</v>
      </c>
      <c r="O149" t="s">
        <v>1101</v>
      </c>
      <c r="P149">
        <v>3.9146672963698982E-5</v>
      </c>
      <c r="Q149" t="s">
        <v>216</v>
      </c>
      <c r="S149" t="s">
        <v>325</v>
      </c>
      <c r="T149" t="s">
        <v>1101</v>
      </c>
      <c r="U149">
        <v>2.0303135733170001E-4</v>
      </c>
      <c r="V149" t="s">
        <v>216</v>
      </c>
      <c r="X149">
        <v>1.1415525114155251E-4</v>
      </c>
      <c r="Y149">
        <v>1.7237235744060203E-4</v>
      </c>
      <c r="Z149" t="s">
        <v>1101</v>
      </c>
      <c r="AA149" t="s">
        <v>25</v>
      </c>
      <c r="AC149" t="s">
        <v>22</v>
      </c>
      <c r="AD149" t="s">
        <v>1101</v>
      </c>
      <c r="AE149">
        <v>1.4094351660610279E-4</v>
      </c>
      <c r="AG149" t="s">
        <v>97</v>
      </c>
      <c r="AH149" t="s">
        <v>1101</v>
      </c>
      <c r="AI149">
        <v>0</v>
      </c>
    </row>
    <row r="150" spans="5:35" x14ac:dyDescent="0.45">
      <c r="E150" t="s">
        <v>862</v>
      </c>
      <c r="G150" t="s">
        <v>126</v>
      </c>
      <c r="I150" t="s">
        <v>214</v>
      </c>
      <c r="J150" t="s">
        <v>1102</v>
      </c>
      <c r="K150">
        <v>6.0019887943037061E-7</v>
      </c>
      <c r="L150" t="s">
        <v>216</v>
      </c>
      <c r="N150" t="s">
        <v>324</v>
      </c>
      <c r="O150" t="s">
        <v>1102</v>
      </c>
      <c r="P150">
        <v>5.1117160674597988E-5</v>
      </c>
      <c r="Q150" t="s">
        <v>216</v>
      </c>
      <c r="S150" t="s">
        <v>325</v>
      </c>
      <c r="T150" t="s">
        <v>1102</v>
      </c>
      <c r="U150">
        <v>2.0509947245469999E-4</v>
      </c>
      <c r="V150" t="s">
        <v>216</v>
      </c>
      <c r="X150">
        <v>1.1415525114155251E-4</v>
      </c>
      <c r="Y150">
        <v>1.5579809230208258E-4</v>
      </c>
      <c r="Z150" t="s">
        <v>1102</v>
      </c>
      <c r="AA150" t="s">
        <v>25</v>
      </c>
      <c r="AC150" t="s">
        <v>22</v>
      </c>
      <c r="AD150" t="s">
        <v>1102</v>
      </c>
      <c r="AE150">
        <v>1.4073421398421693E-4</v>
      </c>
      <c r="AG150" t="s">
        <v>97</v>
      </c>
      <c r="AH150" t="s">
        <v>1102</v>
      </c>
      <c r="AI150">
        <v>0</v>
      </c>
    </row>
    <row r="151" spans="5:35" x14ac:dyDescent="0.45">
      <c r="E151" t="s">
        <v>863</v>
      </c>
      <c r="G151" t="s">
        <v>126</v>
      </c>
      <c r="I151" t="s">
        <v>214</v>
      </c>
      <c r="J151" t="s">
        <v>1103</v>
      </c>
      <c r="K151">
        <v>0</v>
      </c>
      <c r="L151" t="s">
        <v>216</v>
      </c>
      <c r="N151" t="s">
        <v>324</v>
      </c>
      <c r="O151" t="s">
        <v>1103</v>
      </c>
      <c r="P151">
        <v>5.8606309910823642E-5</v>
      </c>
      <c r="Q151" t="s">
        <v>216</v>
      </c>
      <c r="S151" t="s">
        <v>325</v>
      </c>
      <c r="T151" t="s">
        <v>1103</v>
      </c>
      <c r="U151">
        <v>2.0730656416729999E-4</v>
      </c>
      <c r="V151" t="s">
        <v>216</v>
      </c>
      <c r="X151">
        <v>1.1415525114155251E-4</v>
      </c>
      <c r="Y151">
        <v>1.093901499142282E-4</v>
      </c>
      <c r="Z151" t="s">
        <v>1103</v>
      </c>
      <c r="AA151" t="s">
        <v>25</v>
      </c>
      <c r="AC151" t="s">
        <v>22</v>
      </c>
      <c r="AD151" t="s">
        <v>1103</v>
      </c>
      <c r="AE151">
        <v>1.4344677596385768E-4</v>
      </c>
      <c r="AG151" t="s">
        <v>97</v>
      </c>
      <c r="AH151" t="s">
        <v>1103</v>
      </c>
      <c r="AI151">
        <v>0</v>
      </c>
    </row>
    <row r="152" spans="5:35" x14ac:dyDescent="0.45">
      <c r="E152" t="s">
        <v>864</v>
      </c>
      <c r="G152" t="s">
        <v>126</v>
      </c>
      <c r="I152" t="s">
        <v>214</v>
      </c>
      <c r="J152" t="s">
        <v>1104</v>
      </c>
      <c r="K152">
        <v>0</v>
      </c>
      <c r="L152" t="s">
        <v>216</v>
      </c>
      <c r="N152" t="s">
        <v>324</v>
      </c>
      <c r="O152" t="s">
        <v>1104</v>
      </c>
      <c r="P152">
        <v>5.8027002841073837E-5</v>
      </c>
      <c r="Q152" t="s">
        <v>216</v>
      </c>
      <c r="S152" t="s">
        <v>325</v>
      </c>
      <c r="T152" t="s">
        <v>1104</v>
      </c>
      <c r="U152">
        <v>2.093906435984E-4</v>
      </c>
      <c r="V152" t="s">
        <v>216</v>
      </c>
      <c r="X152">
        <v>1.1415525114155251E-4</v>
      </c>
      <c r="Y152">
        <v>7.9556472664893237E-5</v>
      </c>
      <c r="Z152" t="s">
        <v>1104</v>
      </c>
      <c r="AA152" t="s">
        <v>25</v>
      </c>
      <c r="AC152" t="s">
        <v>22</v>
      </c>
      <c r="AD152" t="s">
        <v>1104</v>
      </c>
      <c r="AE152">
        <v>1.4084933042625414E-4</v>
      </c>
      <c r="AG152" t="s">
        <v>97</v>
      </c>
      <c r="AH152" t="s">
        <v>1104</v>
      </c>
      <c r="AI152">
        <v>0</v>
      </c>
    </row>
    <row r="153" spans="5:35" x14ac:dyDescent="0.45">
      <c r="E153" t="s">
        <v>865</v>
      </c>
      <c r="G153" t="s">
        <v>126</v>
      </c>
      <c r="I153" t="s">
        <v>214</v>
      </c>
      <c r="J153" t="s">
        <v>1105</v>
      </c>
      <c r="K153">
        <v>0</v>
      </c>
      <c r="L153" t="s">
        <v>216</v>
      </c>
      <c r="N153" t="s">
        <v>324</v>
      </c>
      <c r="O153" t="s">
        <v>1105</v>
      </c>
      <c r="P153">
        <v>5.3077081519500975E-5</v>
      </c>
      <c r="Q153" t="s">
        <v>216</v>
      </c>
      <c r="S153" t="s">
        <v>325</v>
      </c>
      <c r="T153" t="s">
        <v>1105</v>
      </c>
      <c r="U153">
        <v>2.0732321654579999E-4</v>
      </c>
      <c r="V153" t="s">
        <v>216</v>
      </c>
      <c r="X153">
        <v>1.1415525114155251E-4</v>
      </c>
      <c r="Y153">
        <v>5.6352501470966035E-5</v>
      </c>
      <c r="Z153" t="s">
        <v>1105</v>
      </c>
      <c r="AA153" t="s">
        <v>25</v>
      </c>
      <c r="AC153" t="s">
        <v>22</v>
      </c>
      <c r="AD153" t="s">
        <v>1105</v>
      </c>
      <c r="AE153">
        <v>1.3616932380088623E-4</v>
      </c>
      <c r="AG153" t="s">
        <v>97</v>
      </c>
      <c r="AH153" t="s">
        <v>1105</v>
      </c>
      <c r="AI153">
        <v>0</v>
      </c>
    </row>
    <row r="154" spans="5:35" x14ac:dyDescent="0.45">
      <c r="E154" t="s">
        <v>866</v>
      </c>
      <c r="G154" t="s">
        <v>126</v>
      </c>
      <c r="I154" t="s">
        <v>214</v>
      </c>
      <c r="J154" t="s">
        <v>1106</v>
      </c>
      <c r="K154">
        <v>0</v>
      </c>
      <c r="L154" t="s">
        <v>216</v>
      </c>
      <c r="N154" t="s">
        <v>324</v>
      </c>
      <c r="O154" t="s">
        <v>1106</v>
      </c>
      <c r="P154">
        <v>4.782369940629455E-5</v>
      </c>
      <c r="Q154" t="s">
        <v>216</v>
      </c>
      <c r="S154" t="s">
        <v>325</v>
      </c>
      <c r="T154" t="s">
        <v>1106</v>
      </c>
      <c r="U154">
        <v>2.0026136588470001E-4</v>
      </c>
      <c r="V154" t="s">
        <v>216</v>
      </c>
      <c r="X154">
        <v>1.1415525114155251E-4</v>
      </c>
      <c r="Y154">
        <v>2.9833677249334962E-5</v>
      </c>
      <c r="Z154" t="s">
        <v>1106</v>
      </c>
      <c r="AA154" t="s">
        <v>25</v>
      </c>
      <c r="AC154" t="s">
        <v>22</v>
      </c>
      <c r="AD154" t="s">
        <v>1106</v>
      </c>
      <c r="AE154">
        <v>1.3392978574670752E-4</v>
      </c>
      <c r="AG154" t="s">
        <v>97</v>
      </c>
      <c r="AH154" t="s">
        <v>1106</v>
      </c>
      <c r="AI154">
        <v>0</v>
      </c>
    </row>
    <row r="155" spans="5:35" x14ac:dyDescent="0.45">
      <c r="E155" t="s">
        <v>441</v>
      </c>
      <c r="G155" t="s">
        <v>126</v>
      </c>
      <c r="I155" t="s">
        <v>214</v>
      </c>
      <c r="J155" t="s">
        <v>1107</v>
      </c>
      <c r="K155">
        <v>0</v>
      </c>
      <c r="L155" t="s">
        <v>216</v>
      </c>
      <c r="N155" t="s">
        <v>324</v>
      </c>
      <c r="O155" t="s">
        <v>1107</v>
      </c>
      <c r="P155">
        <v>4.3525800035837872E-5</v>
      </c>
      <c r="Q155" t="s">
        <v>216</v>
      </c>
      <c r="S155" t="s">
        <v>325</v>
      </c>
      <c r="T155" t="s">
        <v>1107</v>
      </c>
      <c r="U155">
        <v>1.8772870078859999E-4</v>
      </c>
      <c r="V155" t="s">
        <v>216</v>
      </c>
      <c r="X155">
        <v>1.1415525114155251E-4</v>
      </c>
      <c r="Y155">
        <v>2.1546544680075254E-5</v>
      </c>
      <c r="Z155" t="s">
        <v>1107</v>
      </c>
      <c r="AA155" t="s">
        <v>25</v>
      </c>
      <c r="AC155" t="s">
        <v>22</v>
      </c>
      <c r="AD155" t="s">
        <v>1107</v>
      </c>
      <c r="AE155">
        <v>1.2737024157680456E-4</v>
      </c>
      <c r="AG155" t="s">
        <v>97</v>
      </c>
      <c r="AH155" t="s">
        <v>1107</v>
      </c>
      <c r="AI155">
        <v>0</v>
      </c>
    </row>
    <row r="156" spans="5:35" x14ac:dyDescent="0.45">
      <c r="E156" t="s">
        <v>442</v>
      </c>
      <c r="G156" t="s">
        <v>126</v>
      </c>
      <c r="I156" t="s">
        <v>214</v>
      </c>
      <c r="J156" t="s">
        <v>1108</v>
      </c>
      <c r="K156">
        <v>0</v>
      </c>
      <c r="L156" t="s">
        <v>216</v>
      </c>
      <c r="N156" t="s">
        <v>324</v>
      </c>
      <c r="O156" t="s">
        <v>1108</v>
      </c>
      <c r="P156">
        <v>3.9958989575331122E-5</v>
      </c>
      <c r="Q156" t="s">
        <v>216</v>
      </c>
      <c r="S156" t="s">
        <v>325</v>
      </c>
      <c r="T156" t="s">
        <v>1108</v>
      </c>
      <c r="U156">
        <v>1.7211886296340001E-4</v>
      </c>
      <c r="V156" t="s">
        <v>216</v>
      </c>
      <c r="X156">
        <v>1.1415525114155251E-4</v>
      </c>
      <c r="Y156">
        <v>1.4916838624667481E-5</v>
      </c>
      <c r="Z156" t="s">
        <v>1108</v>
      </c>
      <c r="AA156" t="s">
        <v>25</v>
      </c>
      <c r="AC156" t="s">
        <v>22</v>
      </c>
      <c r="AD156" t="s">
        <v>1108</v>
      </c>
      <c r="AE156">
        <v>1.2655186832523084E-4</v>
      </c>
      <c r="AG156" t="s">
        <v>97</v>
      </c>
      <c r="AH156" t="s">
        <v>1108</v>
      </c>
      <c r="AI156">
        <v>0</v>
      </c>
    </row>
    <row r="157" spans="5:35" x14ac:dyDescent="0.45">
      <c r="E157" t="s">
        <v>443</v>
      </c>
      <c r="G157" t="s">
        <v>126</v>
      </c>
      <c r="I157" t="s">
        <v>214</v>
      </c>
      <c r="J157" t="s">
        <v>1109</v>
      </c>
      <c r="K157">
        <v>0</v>
      </c>
      <c r="L157" t="s">
        <v>216</v>
      </c>
      <c r="N157" t="s">
        <v>324</v>
      </c>
      <c r="O157" t="s">
        <v>1109</v>
      </c>
      <c r="P157">
        <v>3.5160339812093248E-5</v>
      </c>
      <c r="Q157" t="s">
        <v>216</v>
      </c>
      <c r="S157" t="s">
        <v>325</v>
      </c>
      <c r="T157" t="s">
        <v>1109</v>
      </c>
      <c r="U157">
        <v>1.6281660684450001E-4</v>
      </c>
      <c r="V157" t="s">
        <v>216</v>
      </c>
      <c r="X157">
        <v>1.1415525114155251E-4</v>
      </c>
      <c r="Y157">
        <v>1.6574265138519424E-5</v>
      </c>
      <c r="Z157" t="s">
        <v>1109</v>
      </c>
      <c r="AA157" t="s">
        <v>25</v>
      </c>
      <c r="AC157" t="s">
        <v>22</v>
      </c>
      <c r="AD157" t="s">
        <v>1109</v>
      </c>
      <c r="AE157">
        <v>1.1310417486906414E-4</v>
      </c>
      <c r="AG157" t="s">
        <v>97</v>
      </c>
      <c r="AH157" t="s">
        <v>1109</v>
      </c>
      <c r="AI157">
        <v>0</v>
      </c>
    </row>
    <row r="158" spans="5:35" x14ac:dyDescent="0.45">
      <c r="E158" t="s">
        <v>444</v>
      </c>
      <c r="G158" t="s">
        <v>126</v>
      </c>
      <c r="I158" t="s">
        <v>214</v>
      </c>
      <c r="J158" t="s">
        <v>1110</v>
      </c>
      <c r="K158">
        <v>0</v>
      </c>
      <c r="L158" t="s">
        <v>216</v>
      </c>
      <c r="N158" t="s">
        <v>324</v>
      </c>
      <c r="O158" t="s">
        <v>1110</v>
      </c>
      <c r="P158">
        <v>3.1749478856394069E-5</v>
      </c>
      <c r="Q158" t="s">
        <v>216</v>
      </c>
      <c r="S158" t="s">
        <v>325</v>
      </c>
      <c r="T158" t="s">
        <v>1110</v>
      </c>
      <c r="U158">
        <v>1.591465215475E-4</v>
      </c>
      <c r="V158" t="s">
        <v>216</v>
      </c>
      <c r="X158">
        <v>1.1415525114155251E-4</v>
      </c>
      <c r="Y158">
        <v>1.4585353321897093E-5</v>
      </c>
      <c r="Z158" t="s">
        <v>1110</v>
      </c>
      <c r="AA158" t="s">
        <v>25</v>
      </c>
      <c r="AC158" t="s">
        <v>22</v>
      </c>
      <c r="AD158" t="s">
        <v>1110</v>
      </c>
      <c r="AE158">
        <v>9.7674385583638301E-5</v>
      </c>
      <c r="AG158" t="s">
        <v>97</v>
      </c>
      <c r="AH158" t="s">
        <v>1110</v>
      </c>
      <c r="AI158">
        <v>0</v>
      </c>
    </row>
    <row r="159" spans="5:35" x14ac:dyDescent="0.45">
      <c r="E159" t="s">
        <v>445</v>
      </c>
      <c r="G159" t="s">
        <v>126</v>
      </c>
      <c r="I159" t="s">
        <v>214</v>
      </c>
      <c r="J159" t="s">
        <v>1111</v>
      </c>
      <c r="K159">
        <v>0</v>
      </c>
      <c r="L159" t="s">
        <v>216</v>
      </c>
      <c r="N159" t="s">
        <v>324</v>
      </c>
      <c r="O159" t="s">
        <v>1111</v>
      </c>
      <c r="P159">
        <v>3.0497424693681352E-5</v>
      </c>
      <c r="Q159" t="s">
        <v>216</v>
      </c>
      <c r="S159" t="s">
        <v>325</v>
      </c>
      <c r="T159" t="s">
        <v>1111</v>
      </c>
      <c r="U159">
        <v>1.559797993523E-4</v>
      </c>
      <c r="V159" t="s">
        <v>216</v>
      </c>
      <c r="X159">
        <v>1.1415525114155251E-4</v>
      </c>
      <c r="Y159">
        <v>2.1215059377304864E-5</v>
      </c>
      <c r="Z159" t="s">
        <v>1111</v>
      </c>
      <c r="AA159" t="s">
        <v>25</v>
      </c>
      <c r="AC159" t="s">
        <v>22</v>
      </c>
      <c r="AD159" t="s">
        <v>1111</v>
      </c>
      <c r="AE159">
        <v>9.0786236297374538E-5</v>
      </c>
      <c r="AG159" t="s">
        <v>97</v>
      </c>
      <c r="AH159" t="s">
        <v>1111</v>
      </c>
      <c r="AI159">
        <v>0</v>
      </c>
    </row>
    <row r="160" spans="5:35" x14ac:dyDescent="0.45">
      <c r="E160" t="s">
        <v>446</v>
      </c>
      <c r="G160" t="s">
        <v>126</v>
      </c>
      <c r="I160" t="s">
        <v>214</v>
      </c>
      <c r="J160" t="s">
        <v>1112</v>
      </c>
      <c r="K160">
        <v>0</v>
      </c>
      <c r="L160" t="s">
        <v>216</v>
      </c>
      <c r="N160" t="s">
        <v>324</v>
      </c>
      <c r="O160" t="s">
        <v>1112</v>
      </c>
      <c r="P160">
        <v>2.8707696704076268E-5</v>
      </c>
      <c r="Q160" t="s">
        <v>216</v>
      </c>
      <c r="S160" t="s">
        <v>325</v>
      </c>
      <c r="T160" t="s">
        <v>1112</v>
      </c>
      <c r="U160">
        <v>1.4793281378029999E-4</v>
      </c>
      <c r="V160" t="s">
        <v>216</v>
      </c>
      <c r="X160">
        <v>1.1415525114155251E-4</v>
      </c>
      <c r="Y160">
        <v>5.7678442682047593E-5</v>
      </c>
      <c r="Z160" t="s">
        <v>1112</v>
      </c>
      <c r="AA160" t="s">
        <v>25</v>
      </c>
      <c r="AC160" t="s">
        <v>22</v>
      </c>
      <c r="AD160" t="s">
        <v>1112</v>
      </c>
      <c r="AE160">
        <v>8.8146930235393807E-5</v>
      </c>
      <c r="AG160" t="s">
        <v>97</v>
      </c>
      <c r="AH160" t="s">
        <v>1112</v>
      </c>
      <c r="AI160">
        <v>0</v>
      </c>
    </row>
    <row r="161" spans="5:35" x14ac:dyDescent="0.45">
      <c r="E161" t="s">
        <v>447</v>
      </c>
      <c r="G161" t="s">
        <v>126</v>
      </c>
      <c r="I161" t="s">
        <v>214</v>
      </c>
      <c r="J161" t="s">
        <v>1113</v>
      </c>
      <c r="K161">
        <v>2.9423596649549807E-5</v>
      </c>
      <c r="L161" t="s">
        <v>216</v>
      </c>
      <c r="N161" t="s">
        <v>324</v>
      </c>
      <c r="O161" t="s">
        <v>1113</v>
      </c>
      <c r="P161">
        <v>2.2720493893935135E-5</v>
      </c>
      <c r="Q161" t="s">
        <v>216</v>
      </c>
      <c r="S161" t="s">
        <v>325</v>
      </c>
      <c r="T161" t="s">
        <v>1113</v>
      </c>
      <c r="U161">
        <v>1.1043984493230001E-4</v>
      </c>
      <c r="V161" t="s">
        <v>216</v>
      </c>
      <c r="X161">
        <v>1.1415525114155251E-4</v>
      </c>
      <c r="Y161">
        <v>1.6905750441289813E-4</v>
      </c>
      <c r="Z161" t="s">
        <v>1113</v>
      </c>
      <c r="AA161" t="s">
        <v>25</v>
      </c>
      <c r="AC161" t="s">
        <v>22</v>
      </c>
      <c r="AD161" t="s">
        <v>1113</v>
      </c>
      <c r="AE161">
        <v>8.7782743673312419E-5</v>
      </c>
      <c r="AG161" t="s">
        <v>97</v>
      </c>
      <c r="AH161" t="s">
        <v>1113</v>
      </c>
      <c r="AI161">
        <v>0</v>
      </c>
    </row>
    <row r="162" spans="5:35" x14ac:dyDescent="0.45">
      <c r="E162" t="s">
        <v>448</v>
      </c>
      <c r="G162" t="s">
        <v>126</v>
      </c>
      <c r="I162" t="s">
        <v>214</v>
      </c>
      <c r="J162" t="s">
        <v>1114</v>
      </c>
      <c r="K162">
        <v>1.045099943324E-4</v>
      </c>
      <c r="L162" t="s">
        <v>216</v>
      </c>
      <c r="N162" t="s">
        <v>324</v>
      </c>
      <c r="O162" t="s">
        <v>1114</v>
      </c>
      <c r="P162">
        <v>2.7364968609972263E-5</v>
      </c>
      <c r="Q162" t="s">
        <v>216</v>
      </c>
      <c r="S162" t="s">
        <v>325</v>
      </c>
      <c r="T162" t="s">
        <v>1114</v>
      </c>
      <c r="U162">
        <v>1.093621235151E-4</v>
      </c>
      <c r="V162" t="s">
        <v>216</v>
      </c>
      <c r="X162">
        <v>1.1415525114155251E-4</v>
      </c>
      <c r="Y162">
        <v>1.9060404909297337E-4</v>
      </c>
      <c r="Z162" t="s">
        <v>1114</v>
      </c>
      <c r="AA162" t="s">
        <v>25</v>
      </c>
      <c r="AC162" t="s">
        <v>22</v>
      </c>
      <c r="AD162" t="s">
        <v>1114</v>
      </c>
      <c r="AE162">
        <v>8.740809198013671E-5</v>
      </c>
      <c r="AG162" t="s">
        <v>97</v>
      </c>
      <c r="AH162" t="s">
        <v>1114</v>
      </c>
      <c r="AI162">
        <v>0</v>
      </c>
    </row>
    <row r="163" spans="5:35" x14ac:dyDescent="0.45">
      <c r="E163" t="s">
        <v>449</v>
      </c>
      <c r="G163" t="s">
        <v>126</v>
      </c>
      <c r="I163" t="s">
        <v>214</v>
      </c>
      <c r="J163" t="s">
        <v>1115</v>
      </c>
      <c r="K163">
        <v>1.6165120155309999E-4</v>
      </c>
      <c r="L163" t="s">
        <v>216</v>
      </c>
      <c r="N163" t="s">
        <v>324</v>
      </c>
      <c r="O163" t="s">
        <v>1115</v>
      </c>
      <c r="P163">
        <v>2.6829107148160424E-5</v>
      </c>
      <c r="Q163" t="s">
        <v>216</v>
      </c>
      <c r="S163" t="s">
        <v>325</v>
      </c>
      <c r="T163" t="s">
        <v>1115</v>
      </c>
      <c r="U163">
        <v>1.1567732757319999E-4</v>
      </c>
      <c r="V163" t="s">
        <v>216</v>
      </c>
      <c r="X163">
        <v>1.1415525114155251E-4</v>
      </c>
      <c r="Y163">
        <v>1.4585353321897094E-4</v>
      </c>
      <c r="Z163" t="s">
        <v>1115</v>
      </c>
      <c r="AA163" t="s">
        <v>25</v>
      </c>
      <c r="AC163" t="s">
        <v>22</v>
      </c>
      <c r="AD163" t="s">
        <v>1115</v>
      </c>
      <c r="AE163">
        <v>8.7874836826942193E-5</v>
      </c>
      <c r="AG163" t="s">
        <v>97</v>
      </c>
      <c r="AH163" t="s">
        <v>1115</v>
      </c>
      <c r="AI163">
        <v>0</v>
      </c>
    </row>
    <row r="164" spans="5:35" x14ac:dyDescent="0.45">
      <c r="E164" t="s">
        <v>450</v>
      </c>
      <c r="G164" t="s">
        <v>126</v>
      </c>
      <c r="I164" t="s">
        <v>214</v>
      </c>
      <c r="J164" t="s">
        <v>1116</v>
      </c>
      <c r="K164">
        <v>2.0780804521130001E-4</v>
      </c>
      <c r="L164" t="s">
        <v>216</v>
      </c>
      <c r="N164" t="s">
        <v>324</v>
      </c>
      <c r="O164" t="s">
        <v>1116</v>
      </c>
      <c r="P164">
        <v>2.586959147839036E-5</v>
      </c>
      <c r="Q164" t="s">
        <v>216</v>
      </c>
      <c r="S164" t="s">
        <v>325</v>
      </c>
      <c r="T164" t="s">
        <v>1116</v>
      </c>
      <c r="U164">
        <v>1.2427087030359999E-4</v>
      </c>
      <c r="V164" t="s">
        <v>216</v>
      </c>
      <c r="X164">
        <v>1.1415525114155251E-4</v>
      </c>
      <c r="Y164">
        <v>1.4452759200788939E-4</v>
      </c>
      <c r="Z164" t="s">
        <v>1116</v>
      </c>
      <c r="AA164" t="s">
        <v>25</v>
      </c>
      <c r="AC164" t="s">
        <v>22</v>
      </c>
      <c r="AD164" t="s">
        <v>1116</v>
      </c>
      <c r="AE164">
        <v>8.5965996915343104E-5</v>
      </c>
      <c r="AG164" t="s">
        <v>97</v>
      </c>
      <c r="AH164" t="s">
        <v>1116</v>
      </c>
      <c r="AI164">
        <v>0</v>
      </c>
    </row>
    <row r="165" spans="5:35" x14ac:dyDescent="0.45">
      <c r="E165" t="s">
        <v>451</v>
      </c>
      <c r="G165" t="s">
        <v>126</v>
      </c>
      <c r="I165" t="s">
        <v>214</v>
      </c>
      <c r="J165" t="s">
        <v>1117</v>
      </c>
      <c r="K165">
        <v>2.5565877119959997E-4</v>
      </c>
      <c r="L165" t="s">
        <v>216</v>
      </c>
      <c r="N165" t="s">
        <v>324</v>
      </c>
      <c r="O165" t="s">
        <v>1117</v>
      </c>
      <c r="P165">
        <v>2.2664434707422943E-5</v>
      </c>
      <c r="Q165" t="s">
        <v>216</v>
      </c>
      <c r="S165" t="s">
        <v>325</v>
      </c>
      <c r="T165" t="s">
        <v>1117</v>
      </c>
      <c r="U165">
        <v>1.290343225714E-4</v>
      </c>
      <c r="V165" t="s">
        <v>216</v>
      </c>
      <c r="X165">
        <v>1.1415525114155251E-4</v>
      </c>
      <c r="Y165">
        <v>1.408812536774151E-4</v>
      </c>
      <c r="Z165" t="s">
        <v>1117</v>
      </c>
      <c r="AA165" t="s">
        <v>25</v>
      </c>
      <c r="AC165" t="s">
        <v>22</v>
      </c>
      <c r="AD165" t="s">
        <v>1117</v>
      </c>
      <c r="AE165">
        <v>9.2565308583404373E-5</v>
      </c>
      <c r="AG165" t="s">
        <v>97</v>
      </c>
      <c r="AH165" t="s">
        <v>1117</v>
      </c>
      <c r="AI165">
        <v>0</v>
      </c>
    </row>
    <row r="166" spans="5:35" x14ac:dyDescent="0.45">
      <c r="E166" t="s">
        <v>452</v>
      </c>
      <c r="G166" t="s">
        <v>126</v>
      </c>
      <c r="I166" t="s">
        <v>214</v>
      </c>
      <c r="J166" t="s">
        <v>1118</v>
      </c>
      <c r="K166">
        <v>2.7518134465819998E-4</v>
      </c>
      <c r="L166" t="s">
        <v>216</v>
      </c>
      <c r="N166" t="s">
        <v>324</v>
      </c>
      <c r="O166" t="s">
        <v>1118</v>
      </c>
      <c r="P166">
        <v>2.0027567178002332E-5</v>
      </c>
      <c r="Q166" t="s">
        <v>216</v>
      </c>
      <c r="S166" t="s">
        <v>325</v>
      </c>
      <c r="T166" t="s">
        <v>1118</v>
      </c>
      <c r="U166">
        <v>1.383617550969E-4</v>
      </c>
      <c r="V166" t="s">
        <v>216</v>
      </c>
      <c r="X166">
        <v>1.1415525114155251E-4</v>
      </c>
      <c r="Y166">
        <v>1.4054976837464471E-4</v>
      </c>
      <c r="Z166" t="s">
        <v>1118</v>
      </c>
      <c r="AA166" t="s">
        <v>25</v>
      </c>
      <c r="AC166" t="s">
        <v>22</v>
      </c>
      <c r="AD166" t="s">
        <v>1118</v>
      </c>
      <c r="AE166">
        <v>9.5985313425019374E-5</v>
      </c>
      <c r="AG166" t="s">
        <v>97</v>
      </c>
      <c r="AH166" t="s">
        <v>1118</v>
      </c>
      <c r="AI166">
        <v>0</v>
      </c>
    </row>
    <row r="167" spans="5:35" x14ac:dyDescent="0.45">
      <c r="E167" t="s">
        <v>453</v>
      </c>
      <c r="G167" t="s">
        <v>126</v>
      </c>
      <c r="I167" t="s">
        <v>214</v>
      </c>
      <c r="J167" t="s">
        <v>1119</v>
      </c>
      <c r="K167">
        <v>2.8028979442309998E-4</v>
      </c>
      <c r="L167" t="s">
        <v>216</v>
      </c>
      <c r="N167" t="s">
        <v>324</v>
      </c>
      <c r="O167" t="s">
        <v>1119</v>
      </c>
      <c r="P167">
        <v>1.9287731914757453E-5</v>
      </c>
      <c r="Q167" t="s">
        <v>216</v>
      </c>
      <c r="S167" t="s">
        <v>325</v>
      </c>
      <c r="T167" t="s">
        <v>1119</v>
      </c>
      <c r="U167">
        <v>1.4358155110599999E-4</v>
      </c>
      <c r="V167" t="s">
        <v>216</v>
      </c>
      <c r="X167">
        <v>1.1415525114155251E-4</v>
      </c>
      <c r="Y167">
        <v>1.4253868019126702E-4</v>
      </c>
      <c r="Z167" t="s">
        <v>1119</v>
      </c>
      <c r="AA167" t="s">
        <v>25</v>
      </c>
      <c r="AC167" t="s">
        <v>22</v>
      </c>
      <c r="AD167" t="s">
        <v>1119</v>
      </c>
      <c r="AE167">
        <v>1.0502090761183209E-4</v>
      </c>
      <c r="AG167" t="s">
        <v>97</v>
      </c>
      <c r="AH167" t="s">
        <v>1119</v>
      </c>
      <c r="AI167">
        <v>0</v>
      </c>
    </row>
    <row r="168" spans="5:35" x14ac:dyDescent="0.45">
      <c r="E168" t="s">
        <v>454</v>
      </c>
      <c r="G168" t="s">
        <v>126</v>
      </c>
      <c r="I168" t="s">
        <v>214</v>
      </c>
      <c r="J168" t="s">
        <v>1120</v>
      </c>
      <c r="K168">
        <v>2.7637923026009999E-4</v>
      </c>
      <c r="L168" t="s">
        <v>216</v>
      </c>
      <c r="N168" t="s">
        <v>324</v>
      </c>
      <c r="O168" t="s">
        <v>1120</v>
      </c>
      <c r="P168">
        <v>1.9033905080287374E-5</v>
      </c>
      <c r="Q168" t="s">
        <v>216</v>
      </c>
      <c r="S168" t="s">
        <v>325</v>
      </c>
      <c r="T168" t="s">
        <v>1120</v>
      </c>
      <c r="U168">
        <v>1.444991866122E-4</v>
      </c>
      <c r="V168" t="s">
        <v>216</v>
      </c>
      <c r="X168">
        <v>1.1415525114155251E-4</v>
      </c>
      <c r="Y168">
        <v>1.4883690094390442E-4</v>
      </c>
      <c r="Z168" t="s">
        <v>1120</v>
      </c>
      <c r="AA168" t="s">
        <v>25</v>
      </c>
      <c r="AC168" t="s">
        <v>22</v>
      </c>
      <c r="AD168" t="s">
        <v>1120</v>
      </c>
      <c r="AE168">
        <v>1.0724788750869769E-4</v>
      </c>
      <c r="AG168" t="s">
        <v>97</v>
      </c>
      <c r="AH168" t="s">
        <v>1120</v>
      </c>
      <c r="AI168">
        <v>0</v>
      </c>
    </row>
    <row r="169" spans="5:35" x14ac:dyDescent="0.45">
      <c r="E169" t="s">
        <v>455</v>
      </c>
      <c r="G169" t="s">
        <v>126</v>
      </c>
      <c r="I169" t="s">
        <v>214</v>
      </c>
      <c r="J169" t="s">
        <v>1121</v>
      </c>
      <c r="K169">
        <v>2.8055115492200001E-4</v>
      </c>
      <c r="L169" t="s">
        <v>216</v>
      </c>
      <c r="N169" t="s">
        <v>324</v>
      </c>
      <c r="O169" t="s">
        <v>1121</v>
      </c>
      <c r="P169">
        <v>1.9974600628938027E-5</v>
      </c>
      <c r="Q169" t="s">
        <v>216</v>
      </c>
      <c r="S169" t="s">
        <v>325</v>
      </c>
      <c r="T169" t="s">
        <v>1121</v>
      </c>
      <c r="U169">
        <v>1.395845056564E-4</v>
      </c>
      <c r="V169" t="s">
        <v>216</v>
      </c>
      <c r="X169">
        <v>1.1415525114155251E-4</v>
      </c>
      <c r="Y169">
        <v>1.5049432745775637E-4</v>
      </c>
      <c r="Z169" t="s">
        <v>1121</v>
      </c>
      <c r="AA169" t="s">
        <v>25</v>
      </c>
      <c r="AC169" t="s">
        <v>22</v>
      </c>
      <c r="AD169" t="s">
        <v>1121</v>
      </c>
      <c r="AE169">
        <v>1.0769370209331456E-4</v>
      </c>
      <c r="AG169" t="s">
        <v>97</v>
      </c>
      <c r="AH169" t="s">
        <v>1121</v>
      </c>
      <c r="AI169">
        <v>0</v>
      </c>
    </row>
    <row r="170" spans="5:35" x14ac:dyDescent="0.45">
      <c r="E170" t="s">
        <v>456</v>
      </c>
      <c r="G170" t="s">
        <v>126</v>
      </c>
      <c r="I170" t="s">
        <v>214</v>
      </c>
      <c r="J170" t="s">
        <v>1122</v>
      </c>
      <c r="K170">
        <v>2.5683642954259998E-4</v>
      </c>
      <c r="L170" t="s">
        <v>216</v>
      </c>
      <c r="N170" t="s">
        <v>324</v>
      </c>
      <c r="O170" t="s">
        <v>1122</v>
      </c>
      <c r="P170">
        <v>2.2985539152282411E-5</v>
      </c>
      <c r="Q170" t="s">
        <v>216</v>
      </c>
      <c r="S170" t="s">
        <v>325</v>
      </c>
      <c r="T170" t="s">
        <v>1122</v>
      </c>
      <c r="U170">
        <v>1.4240740080830001E-4</v>
      </c>
      <c r="V170" t="s">
        <v>216</v>
      </c>
      <c r="X170">
        <v>1.1415525114155251E-4</v>
      </c>
      <c r="Y170">
        <v>1.7237235744060203E-4</v>
      </c>
      <c r="Z170" t="s">
        <v>1122</v>
      </c>
      <c r="AA170" t="s">
        <v>25</v>
      </c>
      <c r="AC170" t="s">
        <v>22</v>
      </c>
      <c r="AD170" t="s">
        <v>1122</v>
      </c>
      <c r="AE170">
        <v>1.1619138854188061E-4</v>
      </c>
      <c r="AG170" t="s">
        <v>97</v>
      </c>
      <c r="AH170" t="s">
        <v>1122</v>
      </c>
      <c r="AI170">
        <v>0</v>
      </c>
    </row>
    <row r="171" spans="5:35" x14ac:dyDescent="0.45">
      <c r="E171" t="s">
        <v>457</v>
      </c>
      <c r="G171" t="s">
        <v>126</v>
      </c>
      <c r="I171" t="s">
        <v>214</v>
      </c>
      <c r="J171" t="s">
        <v>1123</v>
      </c>
      <c r="K171">
        <v>1.9722462385080001E-4</v>
      </c>
      <c r="L171" t="s">
        <v>216</v>
      </c>
      <c r="N171" t="s">
        <v>324</v>
      </c>
      <c r="O171" t="s">
        <v>1123</v>
      </c>
      <c r="P171">
        <v>2.812754019161328E-5</v>
      </c>
      <c r="Q171" t="s">
        <v>216</v>
      </c>
      <c r="S171" t="s">
        <v>325</v>
      </c>
      <c r="T171" t="s">
        <v>1123</v>
      </c>
      <c r="U171">
        <v>1.4601843473650001E-4</v>
      </c>
      <c r="V171" t="s">
        <v>216</v>
      </c>
      <c r="X171">
        <v>1.1415525114155251E-4</v>
      </c>
      <c r="Y171">
        <v>2.2209515285616027E-4</v>
      </c>
      <c r="Z171" t="s">
        <v>1123</v>
      </c>
      <c r="AA171" t="s">
        <v>25</v>
      </c>
      <c r="AC171" t="s">
        <v>22</v>
      </c>
      <c r="AD171" t="s">
        <v>1123</v>
      </c>
      <c r="AE171">
        <v>1.1609301630959425E-4</v>
      </c>
      <c r="AG171" t="s">
        <v>97</v>
      </c>
      <c r="AH171" t="s">
        <v>1123</v>
      </c>
      <c r="AI171">
        <v>0</v>
      </c>
    </row>
    <row r="172" spans="5:35" x14ac:dyDescent="0.45">
      <c r="E172" t="s">
        <v>458</v>
      </c>
      <c r="G172" t="s">
        <v>126</v>
      </c>
      <c r="I172" t="s">
        <v>214</v>
      </c>
      <c r="J172" t="s">
        <v>1124</v>
      </c>
      <c r="K172">
        <v>1.7034326611360001E-4</v>
      </c>
      <c r="L172" t="s">
        <v>216</v>
      </c>
      <c r="N172" t="s">
        <v>324</v>
      </c>
      <c r="O172" t="s">
        <v>1124</v>
      </c>
      <c r="P172">
        <v>3.4736822933280013E-5</v>
      </c>
      <c r="Q172" t="s">
        <v>216</v>
      </c>
      <c r="S172" t="s">
        <v>325</v>
      </c>
      <c r="T172" t="s">
        <v>1124</v>
      </c>
      <c r="U172">
        <v>1.542728213552E-4</v>
      </c>
      <c r="V172" t="s">
        <v>216</v>
      </c>
      <c r="X172">
        <v>1.1415525114155251E-4</v>
      </c>
      <c r="Y172">
        <v>2.2209515285616027E-4</v>
      </c>
      <c r="Z172" t="s">
        <v>1124</v>
      </c>
      <c r="AA172" t="s">
        <v>25</v>
      </c>
      <c r="AC172" t="s">
        <v>22</v>
      </c>
      <c r="AD172" t="s">
        <v>1124</v>
      </c>
      <c r="AE172">
        <v>1.1609301630959425E-4</v>
      </c>
      <c r="AG172" t="s">
        <v>97</v>
      </c>
      <c r="AH172" t="s">
        <v>1124</v>
      </c>
      <c r="AI172">
        <v>0</v>
      </c>
    </row>
    <row r="173" spans="5:35" x14ac:dyDescent="0.45">
      <c r="E173" t="s">
        <v>459</v>
      </c>
      <c r="G173" t="s">
        <v>126</v>
      </c>
      <c r="I173" t="s">
        <v>214</v>
      </c>
      <c r="J173" t="s">
        <v>1125</v>
      </c>
      <c r="K173">
        <v>1.141944903987E-4</v>
      </c>
      <c r="L173" t="s">
        <v>216</v>
      </c>
      <c r="N173" t="s">
        <v>324</v>
      </c>
      <c r="O173" t="s">
        <v>1125</v>
      </c>
      <c r="P173">
        <v>4.5056981012754921E-5</v>
      </c>
      <c r="Q173" t="s">
        <v>216</v>
      </c>
      <c r="S173" t="s">
        <v>325</v>
      </c>
      <c r="T173" t="s">
        <v>1125</v>
      </c>
      <c r="U173">
        <v>1.348881333955E-4</v>
      </c>
      <c r="V173" t="s">
        <v>216</v>
      </c>
      <c r="X173">
        <v>1.1415525114155251E-4</v>
      </c>
      <c r="Y173">
        <v>1.7237235744060203E-4</v>
      </c>
      <c r="Z173" t="s">
        <v>1125</v>
      </c>
      <c r="AA173" t="s">
        <v>25</v>
      </c>
      <c r="AC173" t="s">
        <v>22</v>
      </c>
      <c r="AD173" t="s">
        <v>1125</v>
      </c>
      <c r="AE173">
        <v>1.1609301630959425E-4</v>
      </c>
      <c r="AG173" t="s">
        <v>97</v>
      </c>
      <c r="AH173" t="s">
        <v>1125</v>
      </c>
      <c r="AI173">
        <v>0</v>
      </c>
    </row>
    <row r="174" spans="5:35" x14ac:dyDescent="0.45">
      <c r="E174" t="s">
        <v>460</v>
      </c>
      <c r="G174" t="s">
        <v>126</v>
      </c>
      <c r="I174" t="s">
        <v>214</v>
      </c>
      <c r="J174" t="s">
        <v>1126</v>
      </c>
      <c r="K174">
        <v>1.1937350893072013E-6</v>
      </c>
      <c r="L174" t="s">
        <v>216</v>
      </c>
      <c r="N174" t="s">
        <v>324</v>
      </c>
      <c r="O174" t="s">
        <v>1126</v>
      </c>
      <c r="P174">
        <v>6.3193722151596391E-5</v>
      </c>
      <c r="Q174" t="s">
        <v>216</v>
      </c>
      <c r="S174" t="s">
        <v>325</v>
      </c>
      <c r="T174" t="s">
        <v>1126</v>
      </c>
      <c r="U174">
        <v>1.35314850572E-4</v>
      </c>
      <c r="V174" t="s">
        <v>216</v>
      </c>
      <c r="X174">
        <v>1.1415525114155251E-4</v>
      </c>
      <c r="Y174">
        <v>1.5579809230208258E-4</v>
      </c>
      <c r="Z174" t="s">
        <v>1126</v>
      </c>
      <c r="AA174" t="s">
        <v>25</v>
      </c>
      <c r="AC174" t="s">
        <v>22</v>
      </c>
      <c r="AD174" t="s">
        <v>1126</v>
      </c>
      <c r="AE174">
        <v>1.1884743881361221E-4</v>
      </c>
      <c r="AG174" t="s">
        <v>97</v>
      </c>
      <c r="AH174" t="s">
        <v>1126</v>
      </c>
      <c r="AI174">
        <v>0</v>
      </c>
    </row>
    <row r="175" spans="5:35" x14ac:dyDescent="0.45">
      <c r="E175" t="s">
        <v>461</v>
      </c>
      <c r="G175" t="s">
        <v>126</v>
      </c>
      <c r="I175" t="s">
        <v>214</v>
      </c>
      <c r="J175" t="s">
        <v>1127</v>
      </c>
      <c r="K175">
        <v>0</v>
      </c>
      <c r="L175" t="s">
        <v>216</v>
      </c>
      <c r="N175" t="s">
        <v>324</v>
      </c>
      <c r="O175" t="s">
        <v>1127</v>
      </c>
      <c r="P175">
        <v>7.4147793842018847E-5</v>
      </c>
      <c r="Q175" t="s">
        <v>216</v>
      </c>
      <c r="S175" t="s">
        <v>325</v>
      </c>
      <c r="T175" t="s">
        <v>1127</v>
      </c>
      <c r="U175">
        <v>1.4522999971480001E-4</v>
      </c>
      <c r="V175" t="s">
        <v>216</v>
      </c>
      <c r="X175">
        <v>1.1415525114155251E-4</v>
      </c>
      <c r="Y175">
        <v>1.093901499142282E-4</v>
      </c>
      <c r="Z175" t="s">
        <v>1127</v>
      </c>
      <c r="AA175" t="s">
        <v>25</v>
      </c>
      <c r="AC175" t="s">
        <v>22</v>
      </c>
      <c r="AD175" t="s">
        <v>1127</v>
      </c>
      <c r="AE175">
        <v>1.2452581894537568E-4</v>
      </c>
      <c r="AG175" t="s">
        <v>97</v>
      </c>
      <c r="AH175" t="s">
        <v>1127</v>
      </c>
      <c r="AI175">
        <v>0</v>
      </c>
    </row>
    <row r="176" spans="5:35" x14ac:dyDescent="0.45">
      <c r="E176" t="s">
        <v>462</v>
      </c>
      <c r="G176" t="s">
        <v>126</v>
      </c>
      <c r="I176" t="s">
        <v>214</v>
      </c>
      <c r="J176" t="s">
        <v>1128</v>
      </c>
      <c r="K176">
        <v>0</v>
      </c>
      <c r="L176" t="s">
        <v>216</v>
      </c>
      <c r="N176" t="s">
        <v>324</v>
      </c>
      <c r="O176" t="s">
        <v>1128</v>
      </c>
      <c r="P176">
        <v>7.7692142505854191E-5</v>
      </c>
      <c r="Q176" t="s">
        <v>216</v>
      </c>
      <c r="S176" t="s">
        <v>325</v>
      </c>
      <c r="T176" t="s">
        <v>1128</v>
      </c>
      <c r="U176">
        <v>1.5819784903049999E-4</v>
      </c>
      <c r="V176" t="s">
        <v>216</v>
      </c>
      <c r="X176">
        <v>1.1415525114155251E-4</v>
      </c>
      <c r="Y176">
        <v>7.9556472664893237E-5</v>
      </c>
      <c r="Z176" t="s">
        <v>1128</v>
      </c>
      <c r="AA176" t="s">
        <v>25</v>
      </c>
      <c r="AC176" t="s">
        <v>22</v>
      </c>
      <c r="AD176" t="s">
        <v>1128</v>
      </c>
      <c r="AE176">
        <v>1.2162279157981876E-4</v>
      </c>
      <c r="AG176" t="s">
        <v>97</v>
      </c>
      <c r="AH176" t="s">
        <v>1128</v>
      </c>
      <c r="AI176">
        <v>0</v>
      </c>
    </row>
    <row r="177" spans="5:35" x14ac:dyDescent="0.45">
      <c r="E177" t="s">
        <v>463</v>
      </c>
      <c r="G177" t="s">
        <v>126</v>
      </c>
      <c r="I177" t="s">
        <v>214</v>
      </c>
      <c r="J177" t="s">
        <v>1129</v>
      </c>
      <c r="K177">
        <v>0</v>
      </c>
      <c r="L177" t="s">
        <v>216</v>
      </c>
      <c r="N177" t="s">
        <v>324</v>
      </c>
      <c r="O177" t="s">
        <v>1129</v>
      </c>
      <c r="P177">
        <v>7.5910389310134609E-5</v>
      </c>
      <c r="Q177" t="s">
        <v>216</v>
      </c>
      <c r="S177" t="s">
        <v>325</v>
      </c>
      <c r="T177" t="s">
        <v>1129</v>
      </c>
      <c r="U177">
        <v>1.6176324883700001E-4</v>
      </c>
      <c r="V177" t="s">
        <v>216</v>
      </c>
      <c r="X177">
        <v>1.1415525114155251E-4</v>
      </c>
      <c r="Y177">
        <v>5.6352501470966035E-5</v>
      </c>
      <c r="Z177" t="s">
        <v>1129</v>
      </c>
      <c r="AA177" t="s">
        <v>25</v>
      </c>
      <c r="AC177" t="s">
        <v>22</v>
      </c>
      <c r="AD177" t="s">
        <v>1129</v>
      </c>
      <c r="AE177">
        <v>1.1979767271697404E-4</v>
      </c>
      <c r="AG177" t="s">
        <v>97</v>
      </c>
      <c r="AH177" t="s">
        <v>1129</v>
      </c>
      <c r="AI177">
        <v>0</v>
      </c>
    </row>
    <row r="178" spans="5:35" x14ac:dyDescent="0.45">
      <c r="E178" t="s">
        <v>464</v>
      </c>
      <c r="G178" t="s">
        <v>126</v>
      </c>
      <c r="I178" t="s">
        <v>214</v>
      </c>
      <c r="J178" t="s">
        <v>1130</v>
      </c>
      <c r="K178">
        <v>0</v>
      </c>
      <c r="L178" t="s">
        <v>216</v>
      </c>
      <c r="N178" t="s">
        <v>324</v>
      </c>
      <c r="O178" t="s">
        <v>1130</v>
      </c>
      <c r="P178">
        <v>7.1014272477532882E-5</v>
      </c>
      <c r="Q178" t="s">
        <v>216</v>
      </c>
      <c r="S178" t="s">
        <v>325</v>
      </c>
      <c r="T178" t="s">
        <v>1130</v>
      </c>
      <c r="U178">
        <v>1.582732730857E-4</v>
      </c>
      <c r="V178" t="s">
        <v>216</v>
      </c>
      <c r="X178">
        <v>1.1415525114155251E-4</v>
      </c>
      <c r="Y178">
        <v>2.9833677249334962E-5</v>
      </c>
      <c r="Z178" t="s">
        <v>1130</v>
      </c>
      <c r="AA178" t="s">
        <v>25</v>
      </c>
      <c r="AC178" t="s">
        <v>22</v>
      </c>
      <c r="AD178" t="s">
        <v>1130</v>
      </c>
      <c r="AE178">
        <v>1.1910069498609411E-4</v>
      </c>
      <c r="AG178" t="s">
        <v>97</v>
      </c>
      <c r="AH178" t="s">
        <v>1130</v>
      </c>
      <c r="AI178">
        <v>0</v>
      </c>
    </row>
    <row r="179" spans="5:35" x14ac:dyDescent="0.45">
      <c r="E179" t="s">
        <v>867</v>
      </c>
      <c r="G179" t="s">
        <v>130</v>
      </c>
      <c r="I179" t="s">
        <v>214</v>
      </c>
      <c r="J179" t="s">
        <v>1131</v>
      </c>
      <c r="K179">
        <v>0</v>
      </c>
      <c r="L179" t="s">
        <v>216</v>
      </c>
      <c r="N179" t="s">
        <v>324</v>
      </c>
      <c r="O179" t="s">
        <v>1131</v>
      </c>
      <c r="P179">
        <v>6.3424694913392991E-5</v>
      </c>
      <c r="Q179" t="s">
        <v>216</v>
      </c>
      <c r="S179" t="s">
        <v>325</v>
      </c>
      <c r="T179" t="s">
        <v>1131</v>
      </c>
      <c r="U179">
        <v>1.4792289268590001E-4</v>
      </c>
      <c r="V179" t="s">
        <v>216</v>
      </c>
      <c r="X179">
        <v>1.1415525114155251E-4</v>
      </c>
      <c r="Y179">
        <v>2.1546544680075254E-5</v>
      </c>
      <c r="Z179" t="s">
        <v>1131</v>
      </c>
      <c r="AA179" t="s">
        <v>25</v>
      </c>
      <c r="AC179" t="s">
        <v>22</v>
      </c>
      <c r="AD179" t="s">
        <v>1131</v>
      </c>
      <c r="AE179">
        <v>1.1730697151653225E-4</v>
      </c>
      <c r="AG179" t="s">
        <v>97</v>
      </c>
      <c r="AH179" t="s">
        <v>1131</v>
      </c>
      <c r="AI179">
        <v>0</v>
      </c>
    </row>
    <row r="180" spans="5:35" x14ac:dyDescent="0.45">
      <c r="E180" t="s">
        <v>868</v>
      </c>
      <c r="G180" t="s">
        <v>130</v>
      </c>
      <c r="I180" t="s">
        <v>214</v>
      </c>
      <c r="J180" t="s">
        <v>1132</v>
      </c>
      <c r="K180">
        <v>0</v>
      </c>
      <c r="L180" t="s">
        <v>216</v>
      </c>
      <c r="N180" t="s">
        <v>324</v>
      </c>
      <c r="O180" t="s">
        <v>1132</v>
      </c>
      <c r="P180">
        <v>5.4730483277162767E-5</v>
      </c>
      <c r="Q180" t="s">
        <v>216</v>
      </c>
      <c r="S180" t="s">
        <v>325</v>
      </c>
      <c r="T180" t="s">
        <v>1132</v>
      </c>
      <c r="U180">
        <v>1.3385488094489999E-4</v>
      </c>
      <c r="V180" t="s">
        <v>216</v>
      </c>
      <c r="X180">
        <v>1.1415525114155251E-4</v>
      </c>
      <c r="Y180">
        <v>1.4916838624667481E-5</v>
      </c>
      <c r="Z180" t="s">
        <v>1132</v>
      </c>
      <c r="AA180" t="s">
        <v>25</v>
      </c>
      <c r="AC180" t="s">
        <v>22</v>
      </c>
      <c r="AD180" t="s">
        <v>1132</v>
      </c>
      <c r="AE180">
        <v>1.2190744314558354E-4</v>
      </c>
      <c r="AG180" t="s">
        <v>97</v>
      </c>
      <c r="AH180" t="s">
        <v>1132</v>
      </c>
      <c r="AI180">
        <v>0</v>
      </c>
    </row>
    <row r="181" spans="5:35" x14ac:dyDescent="0.45">
      <c r="E181" t="s">
        <v>869</v>
      </c>
      <c r="G181" t="s">
        <v>130</v>
      </c>
      <c r="I181" t="s">
        <v>214</v>
      </c>
      <c r="J181" t="s">
        <v>1133</v>
      </c>
      <c r="K181">
        <v>0</v>
      </c>
      <c r="L181" t="s">
        <v>216</v>
      </c>
      <c r="N181" t="s">
        <v>324</v>
      </c>
      <c r="O181" t="s">
        <v>1133</v>
      </c>
      <c r="P181">
        <v>4.4553996498118802E-5</v>
      </c>
      <c r="Q181" t="s">
        <v>216</v>
      </c>
      <c r="S181" t="s">
        <v>325</v>
      </c>
      <c r="T181" t="s">
        <v>1133</v>
      </c>
      <c r="U181">
        <v>1.220161154679E-4</v>
      </c>
      <c r="V181" t="s">
        <v>216</v>
      </c>
      <c r="X181">
        <v>1.1415525114155251E-4</v>
      </c>
      <c r="Y181">
        <v>1.6574265138519424E-5</v>
      </c>
      <c r="Z181" t="s">
        <v>1133</v>
      </c>
      <c r="AA181" t="s">
        <v>25</v>
      </c>
      <c r="AC181" t="s">
        <v>22</v>
      </c>
      <c r="AD181" t="s">
        <v>1133</v>
      </c>
      <c r="AE181">
        <v>1.2238256009726445E-4</v>
      </c>
      <c r="AG181" t="s">
        <v>97</v>
      </c>
      <c r="AH181" t="s">
        <v>1133</v>
      </c>
      <c r="AI181">
        <v>0</v>
      </c>
    </row>
    <row r="182" spans="5:35" x14ac:dyDescent="0.45">
      <c r="E182" t="s">
        <v>870</v>
      </c>
      <c r="G182" t="s">
        <v>130</v>
      </c>
      <c r="I182" t="s">
        <v>214</v>
      </c>
      <c r="J182" t="s">
        <v>1134</v>
      </c>
      <c r="K182">
        <v>0</v>
      </c>
      <c r="L182" t="s">
        <v>216</v>
      </c>
      <c r="N182" t="s">
        <v>324</v>
      </c>
      <c r="O182" t="s">
        <v>1134</v>
      </c>
      <c r="P182">
        <v>3.8047353714584068E-5</v>
      </c>
      <c r="Q182" t="s">
        <v>216</v>
      </c>
      <c r="S182" t="s">
        <v>325</v>
      </c>
      <c r="T182" t="s">
        <v>1134</v>
      </c>
      <c r="U182">
        <v>1.140270026174E-4</v>
      </c>
      <c r="V182" t="s">
        <v>216</v>
      </c>
      <c r="X182">
        <v>1.1415525114155251E-4</v>
      </c>
      <c r="Y182">
        <v>1.4585353321897093E-5</v>
      </c>
      <c r="Z182" t="s">
        <v>1134</v>
      </c>
      <c r="AA182" t="s">
        <v>25</v>
      </c>
      <c r="AC182" t="s">
        <v>22</v>
      </c>
      <c r="AD182" t="s">
        <v>1134</v>
      </c>
      <c r="AE182">
        <v>9.9507876551358483E-5</v>
      </c>
      <c r="AG182" t="s">
        <v>97</v>
      </c>
      <c r="AH182" t="s">
        <v>1134</v>
      </c>
      <c r="AI182">
        <v>0</v>
      </c>
    </row>
    <row r="183" spans="5:35" x14ac:dyDescent="0.45">
      <c r="E183" t="s">
        <v>871</v>
      </c>
      <c r="G183" t="s">
        <v>130</v>
      </c>
      <c r="I183" t="s">
        <v>214</v>
      </c>
      <c r="J183" t="s">
        <v>1135</v>
      </c>
      <c r="K183">
        <v>0</v>
      </c>
      <c r="L183" t="s">
        <v>216</v>
      </c>
      <c r="N183" t="s">
        <v>324</v>
      </c>
      <c r="O183" t="s">
        <v>1135</v>
      </c>
      <c r="P183">
        <v>3.1320600411250487E-5</v>
      </c>
      <c r="Q183" t="s">
        <v>216</v>
      </c>
      <c r="S183" t="s">
        <v>325</v>
      </c>
      <c r="T183" t="s">
        <v>1135</v>
      </c>
      <c r="U183">
        <v>1.026005005419E-4</v>
      </c>
      <c r="V183" t="s">
        <v>216</v>
      </c>
      <c r="X183">
        <v>1.1415525114155251E-4</v>
      </c>
      <c r="Y183">
        <v>2.1215059377304864E-5</v>
      </c>
      <c r="Z183" t="s">
        <v>1135</v>
      </c>
      <c r="AA183" t="s">
        <v>25</v>
      </c>
      <c r="AC183" t="s">
        <v>22</v>
      </c>
      <c r="AD183" t="s">
        <v>1135</v>
      </c>
      <c r="AE183">
        <v>9.3616007745271404E-5</v>
      </c>
      <c r="AG183" t="s">
        <v>97</v>
      </c>
      <c r="AH183" t="s">
        <v>1135</v>
      </c>
      <c r="AI183">
        <v>0</v>
      </c>
    </row>
    <row r="184" spans="5:35" x14ac:dyDescent="0.45">
      <c r="E184" t="s">
        <v>872</v>
      </c>
      <c r="G184" t="s">
        <v>130</v>
      </c>
      <c r="I184" t="s">
        <v>214</v>
      </c>
      <c r="J184" t="s">
        <v>1136</v>
      </c>
      <c r="K184">
        <v>0</v>
      </c>
      <c r="L184" t="s">
        <v>216</v>
      </c>
      <c r="N184" t="s">
        <v>324</v>
      </c>
      <c r="O184" t="s">
        <v>1136</v>
      </c>
      <c r="P184">
        <v>2.6927768187439056E-5</v>
      </c>
      <c r="Q184" t="s">
        <v>216</v>
      </c>
      <c r="S184" t="s">
        <v>325</v>
      </c>
      <c r="T184" t="s">
        <v>1136</v>
      </c>
      <c r="U184">
        <v>8.7613648756093378E-5</v>
      </c>
      <c r="V184" t="s">
        <v>216</v>
      </c>
      <c r="X184">
        <v>1.1415525114155251E-4</v>
      </c>
      <c r="Y184">
        <v>5.7678442682047593E-5</v>
      </c>
      <c r="Z184" t="s">
        <v>1136</v>
      </c>
      <c r="AA184" t="s">
        <v>25</v>
      </c>
      <c r="AC184" t="s">
        <v>22</v>
      </c>
      <c r="AD184" t="s">
        <v>1136</v>
      </c>
      <c r="AE184">
        <v>9.0422049735293137E-5</v>
      </c>
      <c r="AG184" t="s">
        <v>97</v>
      </c>
      <c r="AH184" t="s">
        <v>1136</v>
      </c>
      <c r="AI184">
        <v>0</v>
      </c>
    </row>
    <row r="185" spans="5:35" x14ac:dyDescent="0.45">
      <c r="E185" t="s">
        <v>873</v>
      </c>
      <c r="G185" t="s">
        <v>130</v>
      </c>
      <c r="I185" t="s">
        <v>214</v>
      </c>
      <c r="J185" t="s">
        <v>1137</v>
      </c>
      <c r="K185">
        <v>2.0701931269682948E-5</v>
      </c>
      <c r="L185" t="s">
        <v>216</v>
      </c>
      <c r="N185" t="s">
        <v>324</v>
      </c>
      <c r="O185" t="s">
        <v>1137</v>
      </c>
      <c r="P185">
        <v>2.6600508304029001E-5</v>
      </c>
      <c r="Q185" t="s">
        <v>216</v>
      </c>
      <c r="S185" t="s">
        <v>325</v>
      </c>
      <c r="T185" t="s">
        <v>1137</v>
      </c>
      <c r="U185">
        <v>6.530096173450585E-5</v>
      </c>
      <c r="V185" t="s">
        <v>216</v>
      </c>
      <c r="X185">
        <v>1.1415525114155251E-4</v>
      </c>
      <c r="Y185">
        <v>1.6905750441289813E-4</v>
      </c>
      <c r="Z185" t="s">
        <v>1137</v>
      </c>
      <c r="AA185" t="s">
        <v>25</v>
      </c>
      <c r="AC185" t="s">
        <v>22</v>
      </c>
      <c r="AD185" t="s">
        <v>1137</v>
      </c>
      <c r="AE185">
        <v>9.0057863173211722E-5</v>
      </c>
      <c r="AG185" t="s">
        <v>97</v>
      </c>
      <c r="AH185" t="s">
        <v>1137</v>
      </c>
      <c r="AI185">
        <v>0</v>
      </c>
    </row>
    <row r="186" spans="5:35" x14ac:dyDescent="0.45">
      <c r="E186" t="s">
        <v>874</v>
      </c>
      <c r="G186" t="s">
        <v>130</v>
      </c>
      <c r="I186" t="s">
        <v>214</v>
      </c>
      <c r="J186" t="s">
        <v>1138</v>
      </c>
      <c r="K186">
        <v>8.1822608494885844E-5</v>
      </c>
      <c r="L186" t="s">
        <v>216</v>
      </c>
      <c r="N186" t="s">
        <v>324</v>
      </c>
      <c r="O186" t="s">
        <v>1138</v>
      </c>
      <c r="P186">
        <v>2.5916446615250635E-5</v>
      </c>
      <c r="Q186" t="s">
        <v>216</v>
      </c>
      <c r="S186" t="s">
        <v>325</v>
      </c>
      <c r="T186" t="s">
        <v>1138</v>
      </c>
      <c r="U186">
        <v>5.3487203844373108E-5</v>
      </c>
      <c r="V186" t="s">
        <v>216</v>
      </c>
      <c r="X186">
        <v>1.1415525114155251E-4</v>
      </c>
      <c r="Y186">
        <v>1.9060404909297337E-4</v>
      </c>
      <c r="Z186" t="s">
        <v>1138</v>
      </c>
      <c r="AA186" t="s">
        <v>25</v>
      </c>
      <c r="AC186" t="s">
        <v>22</v>
      </c>
      <c r="AD186" t="s">
        <v>1138</v>
      </c>
      <c r="AE186">
        <v>8.968321148003604E-5</v>
      </c>
      <c r="AG186" t="s">
        <v>97</v>
      </c>
      <c r="AH186" t="s">
        <v>1138</v>
      </c>
      <c r="AI186">
        <v>0</v>
      </c>
    </row>
    <row r="187" spans="5:35" x14ac:dyDescent="0.45">
      <c r="E187" t="s">
        <v>875</v>
      </c>
      <c r="G187" t="s">
        <v>130</v>
      </c>
      <c r="I187" t="s">
        <v>214</v>
      </c>
      <c r="J187" t="s">
        <v>1139</v>
      </c>
      <c r="K187">
        <v>1.294721141115E-4</v>
      </c>
      <c r="L187" t="s">
        <v>216</v>
      </c>
      <c r="N187" t="s">
        <v>324</v>
      </c>
      <c r="O187" t="s">
        <v>1139</v>
      </c>
      <c r="P187">
        <v>2.5360180479011223E-5</v>
      </c>
      <c r="Q187" t="s">
        <v>216</v>
      </c>
      <c r="S187" t="s">
        <v>325</v>
      </c>
      <c r="T187" t="s">
        <v>1139</v>
      </c>
      <c r="U187">
        <v>4.9821398076016482E-5</v>
      </c>
      <c r="V187" t="s">
        <v>216</v>
      </c>
      <c r="X187">
        <v>1.1415525114155251E-4</v>
      </c>
      <c r="Y187">
        <v>1.4585353321897094E-4</v>
      </c>
      <c r="Z187" t="s">
        <v>1139</v>
      </c>
      <c r="AA187" t="s">
        <v>25</v>
      </c>
      <c r="AC187" t="s">
        <v>22</v>
      </c>
      <c r="AD187" t="s">
        <v>1139</v>
      </c>
      <c r="AE187">
        <v>9.0149956326841522E-5</v>
      </c>
      <c r="AG187" t="s">
        <v>97</v>
      </c>
      <c r="AH187" t="s">
        <v>1139</v>
      </c>
      <c r="AI187">
        <v>0</v>
      </c>
    </row>
    <row r="188" spans="5:35" x14ac:dyDescent="0.45">
      <c r="E188" t="s">
        <v>876</v>
      </c>
      <c r="G188" t="s">
        <v>130</v>
      </c>
      <c r="I188" t="s">
        <v>214</v>
      </c>
      <c r="J188" t="s">
        <v>1140</v>
      </c>
      <c r="K188">
        <v>1.8898624736819999E-4</v>
      </c>
      <c r="L188" t="s">
        <v>216</v>
      </c>
      <c r="N188" t="s">
        <v>324</v>
      </c>
      <c r="O188" t="s">
        <v>1140</v>
      </c>
      <c r="P188">
        <v>2.4204084436730639E-5</v>
      </c>
      <c r="Q188" t="s">
        <v>216</v>
      </c>
      <c r="S188" t="s">
        <v>325</v>
      </c>
      <c r="T188" t="s">
        <v>1140</v>
      </c>
      <c r="U188">
        <v>4.9477638394537091E-5</v>
      </c>
      <c r="V188" t="s">
        <v>216</v>
      </c>
      <c r="X188">
        <v>1.1415525114155251E-4</v>
      </c>
      <c r="Y188">
        <v>1.4452759200788939E-4</v>
      </c>
      <c r="Z188" t="s">
        <v>1140</v>
      </c>
      <c r="AA188" t="s">
        <v>25</v>
      </c>
      <c r="AC188" t="s">
        <v>22</v>
      </c>
      <c r="AD188" t="s">
        <v>1140</v>
      </c>
      <c r="AE188">
        <v>8.6152276248821532E-5</v>
      </c>
      <c r="AG188" t="s">
        <v>97</v>
      </c>
      <c r="AH188" t="s">
        <v>1140</v>
      </c>
      <c r="AI188">
        <v>0</v>
      </c>
    </row>
    <row r="189" spans="5:35" x14ac:dyDescent="0.45">
      <c r="E189" t="s">
        <v>877</v>
      </c>
      <c r="G189" t="s">
        <v>130</v>
      </c>
      <c r="I189" t="s">
        <v>214</v>
      </c>
      <c r="J189" t="s">
        <v>1141</v>
      </c>
      <c r="K189">
        <v>2.3173475313E-4</v>
      </c>
      <c r="L189" t="s">
        <v>216</v>
      </c>
      <c r="N189" t="s">
        <v>324</v>
      </c>
      <c r="O189" t="s">
        <v>1141</v>
      </c>
      <c r="P189">
        <v>2.0865068593193436E-5</v>
      </c>
      <c r="Q189" t="s">
        <v>216</v>
      </c>
      <c r="S189" t="s">
        <v>325</v>
      </c>
      <c r="T189" t="s">
        <v>1141</v>
      </c>
      <c r="U189">
        <v>5.2322856966405443E-5</v>
      </c>
      <c r="V189" t="s">
        <v>216</v>
      </c>
      <c r="X189">
        <v>1.1415525114155251E-4</v>
      </c>
      <c r="Y189">
        <v>1.408812536774151E-4</v>
      </c>
      <c r="Z189" t="s">
        <v>1141</v>
      </c>
      <c r="AA189" t="s">
        <v>25</v>
      </c>
      <c r="AC189" t="s">
        <v>22</v>
      </c>
      <c r="AD189" t="s">
        <v>1141</v>
      </c>
      <c r="AE189">
        <v>9.3890194179941912E-5</v>
      </c>
      <c r="AG189" t="s">
        <v>97</v>
      </c>
      <c r="AH189" t="s">
        <v>1141</v>
      </c>
      <c r="AI189">
        <v>0</v>
      </c>
    </row>
    <row r="190" spans="5:35" x14ac:dyDescent="0.45">
      <c r="E190" t="s">
        <v>878</v>
      </c>
      <c r="G190" t="s">
        <v>130</v>
      </c>
      <c r="I190" t="s">
        <v>214</v>
      </c>
      <c r="J190" t="s">
        <v>1142</v>
      </c>
      <c r="K190">
        <v>2.4541931398180001E-4</v>
      </c>
      <c r="L190" t="s">
        <v>216</v>
      </c>
      <c r="N190" t="s">
        <v>324</v>
      </c>
      <c r="O190" t="s">
        <v>1142</v>
      </c>
      <c r="P190">
        <v>1.6672853874157218E-5</v>
      </c>
      <c r="Q190" t="s">
        <v>216</v>
      </c>
      <c r="S190" t="s">
        <v>325</v>
      </c>
      <c r="T190" t="s">
        <v>1142</v>
      </c>
      <c r="U190">
        <v>5.649448323552695E-5</v>
      </c>
      <c r="V190" t="s">
        <v>216</v>
      </c>
      <c r="X190">
        <v>1.1415525114155251E-4</v>
      </c>
      <c r="Y190">
        <v>1.4054976837464471E-4</v>
      </c>
      <c r="Z190" t="s">
        <v>1142</v>
      </c>
      <c r="AA190" t="s">
        <v>25</v>
      </c>
      <c r="AC190" t="s">
        <v>22</v>
      </c>
      <c r="AD190" t="s">
        <v>1142</v>
      </c>
      <c r="AE190">
        <v>9.6527407215703763E-5</v>
      </c>
      <c r="AG190" t="s">
        <v>97</v>
      </c>
      <c r="AH190" t="s">
        <v>1142</v>
      </c>
      <c r="AI190">
        <v>0</v>
      </c>
    </row>
    <row r="191" spans="5:35" x14ac:dyDescent="0.45">
      <c r="E191" t="s">
        <v>879</v>
      </c>
      <c r="G191" t="s">
        <v>130</v>
      </c>
      <c r="I191" t="s">
        <v>214</v>
      </c>
      <c r="J191" t="s">
        <v>1143</v>
      </c>
      <c r="K191">
        <v>2.4527168259509999E-4</v>
      </c>
      <c r="L191" t="s">
        <v>216</v>
      </c>
      <c r="N191" t="s">
        <v>324</v>
      </c>
      <c r="O191" t="s">
        <v>1143</v>
      </c>
      <c r="P191">
        <v>1.4738328968043627E-5</v>
      </c>
      <c r="Q191" t="s">
        <v>216</v>
      </c>
      <c r="S191" t="s">
        <v>325</v>
      </c>
      <c r="T191" t="s">
        <v>1143</v>
      </c>
      <c r="U191">
        <v>6.2075081444232249E-5</v>
      </c>
      <c r="V191" t="s">
        <v>216</v>
      </c>
      <c r="X191">
        <v>1.1415525114155251E-4</v>
      </c>
      <c r="Y191">
        <v>1.4253868019126702E-4</v>
      </c>
      <c r="Z191" t="s">
        <v>1143</v>
      </c>
      <c r="AA191" t="s">
        <v>25</v>
      </c>
      <c r="AC191" t="s">
        <v>22</v>
      </c>
      <c r="AD191" t="s">
        <v>1143</v>
      </c>
      <c r="AE191">
        <v>1.0532021036112888E-4</v>
      </c>
      <c r="AG191" t="s">
        <v>97</v>
      </c>
      <c r="AH191" t="s">
        <v>1143</v>
      </c>
      <c r="AI191">
        <v>0</v>
      </c>
    </row>
    <row r="192" spans="5:35" x14ac:dyDescent="0.45">
      <c r="E192" t="s">
        <v>880</v>
      </c>
      <c r="G192" t="s">
        <v>130</v>
      </c>
      <c r="I192" t="s">
        <v>214</v>
      </c>
      <c r="J192" t="s">
        <v>1144</v>
      </c>
      <c r="K192">
        <v>2.5086437929689999E-4</v>
      </c>
      <c r="L192" t="s">
        <v>216</v>
      </c>
      <c r="N192" t="s">
        <v>324</v>
      </c>
      <c r="O192" t="s">
        <v>1144</v>
      </c>
      <c r="P192">
        <v>1.6302122797730837E-5</v>
      </c>
      <c r="Q192" t="s">
        <v>216</v>
      </c>
      <c r="S192" t="s">
        <v>325</v>
      </c>
      <c r="T192" t="s">
        <v>1144</v>
      </c>
      <c r="U192">
        <v>6.7321889808994568E-5</v>
      </c>
      <c r="V192" t="s">
        <v>216</v>
      </c>
      <c r="X192">
        <v>1.1415525114155251E-4</v>
      </c>
      <c r="Y192">
        <v>1.4883690094390442E-4</v>
      </c>
      <c r="Z192" t="s">
        <v>1144</v>
      </c>
      <c r="AA192" t="s">
        <v>25</v>
      </c>
      <c r="AC192" t="s">
        <v>22</v>
      </c>
      <c r="AD192" t="s">
        <v>1144</v>
      </c>
      <c r="AE192">
        <v>1.1207021991694796E-4</v>
      </c>
      <c r="AG192" t="s">
        <v>97</v>
      </c>
      <c r="AH192" t="s">
        <v>1144</v>
      </c>
      <c r="AI192">
        <v>0</v>
      </c>
    </row>
    <row r="193" spans="5:35" x14ac:dyDescent="0.45">
      <c r="E193" t="s">
        <v>881</v>
      </c>
      <c r="G193" t="s">
        <v>130</v>
      </c>
      <c r="I193" t="s">
        <v>214</v>
      </c>
      <c r="J193" t="s">
        <v>1145</v>
      </c>
      <c r="K193">
        <v>2.4483134676699998E-4</v>
      </c>
      <c r="L193" t="s">
        <v>216</v>
      </c>
      <c r="N193" t="s">
        <v>324</v>
      </c>
      <c r="O193" t="s">
        <v>1145</v>
      </c>
      <c r="P193">
        <v>1.934154021618307E-5</v>
      </c>
      <c r="Q193" t="s">
        <v>216</v>
      </c>
      <c r="S193" t="s">
        <v>325</v>
      </c>
      <c r="T193" t="s">
        <v>1145</v>
      </c>
      <c r="U193">
        <v>7.1699865022291473E-5</v>
      </c>
      <c r="V193" t="s">
        <v>216</v>
      </c>
      <c r="X193">
        <v>1.1415525114155251E-4</v>
      </c>
      <c r="Y193">
        <v>1.5049432745775637E-4</v>
      </c>
      <c r="Z193" t="s">
        <v>1145</v>
      </c>
      <c r="AA193" t="s">
        <v>25</v>
      </c>
      <c r="AC193" t="s">
        <v>22</v>
      </c>
      <c r="AD193" t="s">
        <v>1145</v>
      </c>
      <c r="AE193">
        <v>1.1207021991694796E-4</v>
      </c>
      <c r="AG193" t="s">
        <v>97</v>
      </c>
      <c r="AH193" t="s">
        <v>1145</v>
      </c>
      <c r="AI193">
        <v>0</v>
      </c>
    </row>
    <row r="194" spans="5:35" x14ac:dyDescent="0.45">
      <c r="E194" t="s">
        <v>882</v>
      </c>
      <c r="G194" t="s">
        <v>130</v>
      </c>
      <c r="I194" t="s">
        <v>214</v>
      </c>
      <c r="J194" t="s">
        <v>1146</v>
      </c>
      <c r="K194">
        <v>2.248624374668E-4</v>
      </c>
      <c r="L194" t="s">
        <v>216</v>
      </c>
      <c r="N194" t="s">
        <v>324</v>
      </c>
      <c r="O194" t="s">
        <v>1146</v>
      </c>
      <c r="P194">
        <v>2.292814483996286E-5</v>
      </c>
      <c r="Q194" t="s">
        <v>216</v>
      </c>
      <c r="S194" t="s">
        <v>325</v>
      </c>
      <c r="T194" t="s">
        <v>1146</v>
      </c>
      <c r="U194">
        <v>7.4855085433669769E-5</v>
      </c>
      <c r="V194" t="s">
        <v>216</v>
      </c>
      <c r="X194">
        <v>1.1415525114155251E-4</v>
      </c>
      <c r="Y194">
        <v>1.7237235744060203E-4</v>
      </c>
      <c r="Z194" t="s">
        <v>1146</v>
      </c>
      <c r="AA194" t="s">
        <v>25</v>
      </c>
      <c r="AC194" t="s">
        <v>22</v>
      </c>
      <c r="AD194" t="s">
        <v>1146</v>
      </c>
      <c r="AE194">
        <v>1.1477440979171331E-4</v>
      </c>
      <c r="AG194" t="s">
        <v>97</v>
      </c>
      <c r="AH194" t="s">
        <v>1146</v>
      </c>
      <c r="AI194">
        <v>0</v>
      </c>
    </row>
    <row r="195" spans="5:35" x14ac:dyDescent="0.45">
      <c r="E195" t="s">
        <v>883</v>
      </c>
      <c r="G195" t="s">
        <v>130</v>
      </c>
      <c r="I195" t="s">
        <v>214</v>
      </c>
      <c r="J195" t="s">
        <v>1147</v>
      </c>
      <c r="K195">
        <v>1.4895107676149999E-4</v>
      </c>
      <c r="L195" t="s">
        <v>216</v>
      </c>
      <c r="N195" t="s">
        <v>324</v>
      </c>
      <c r="O195" t="s">
        <v>1147</v>
      </c>
      <c r="P195">
        <v>2.8647920554225477E-5</v>
      </c>
      <c r="Q195" t="s">
        <v>216</v>
      </c>
      <c r="S195" t="s">
        <v>325</v>
      </c>
      <c r="T195" t="s">
        <v>1147</v>
      </c>
      <c r="U195">
        <v>7.731554100507921E-5</v>
      </c>
      <c r="V195" t="s">
        <v>216</v>
      </c>
      <c r="X195">
        <v>1.1415525114155251E-4</v>
      </c>
      <c r="Y195">
        <v>2.2209515285616027E-4</v>
      </c>
      <c r="Z195" t="s">
        <v>1147</v>
      </c>
      <c r="AA195" t="s">
        <v>25</v>
      </c>
      <c r="AC195" t="s">
        <v>22</v>
      </c>
      <c r="AD195" t="s">
        <v>1147</v>
      </c>
      <c r="AE195">
        <v>1.1467603755942696E-4</v>
      </c>
      <c r="AG195" t="s">
        <v>97</v>
      </c>
      <c r="AH195" t="s">
        <v>1147</v>
      </c>
      <c r="AI195">
        <v>0</v>
      </c>
    </row>
    <row r="196" spans="5:35" x14ac:dyDescent="0.45">
      <c r="E196" t="s">
        <v>884</v>
      </c>
      <c r="G196" t="s">
        <v>130</v>
      </c>
      <c r="I196" t="s">
        <v>214</v>
      </c>
      <c r="J196" t="s">
        <v>1148</v>
      </c>
      <c r="K196">
        <v>1.0820747929680001E-4</v>
      </c>
      <c r="L196" t="s">
        <v>216</v>
      </c>
      <c r="N196" t="s">
        <v>324</v>
      </c>
      <c r="O196" t="s">
        <v>1148</v>
      </c>
      <c r="P196">
        <v>3.6757431344096665E-5</v>
      </c>
      <c r="Q196" t="s">
        <v>216</v>
      </c>
      <c r="S196" t="s">
        <v>325</v>
      </c>
      <c r="T196" t="s">
        <v>1148</v>
      </c>
      <c r="U196">
        <v>7.5615184522148117E-5</v>
      </c>
      <c r="V196" t="s">
        <v>216</v>
      </c>
      <c r="X196">
        <v>1.1415525114155251E-4</v>
      </c>
      <c r="Y196">
        <v>2.2209515285616027E-4</v>
      </c>
      <c r="Z196" t="s">
        <v>1148</v>
      </c>
      <c r="AA196" t="s">
        <v>25</v>
      </c>
      <c r="AC196" t="s">
        <v>22</v>
      </c>
      <c r="AD196" t="s">
        <v>1148</v>
      </c>
      <c r="AE196">
        <v>1.134453381427381E-4</v>
      </c>
      <c r="AG196" t="s">
        <v>97</v>
      </c>
      <c r="AH196" t="s">
        <v>1148</v>
      </c>
      <c r="AI196">
        <v>0</v>
      </c>
    </row>
    <row r="197" spans="5:35" x14ac:dyDescent="0.45">
      <c r="E197" t="s">
        <v>885</v>
      </c>
      <c r="G197" t="s">
        <v>130</v>
      </c>
      <c r="I197" t="s">
        <v>214</v>
      </c>
      <c r="J197" t="s">
        <v>1149</v>
      </c>
      <c r="K197">
        <v>5.740683552654167E-5</v>
      </c>
      <c r="L197" t="s">
        <v>216</v>
      </c>
      <c r="N197" t="s">
        <v>324</v>
      </c>
      <c r="O197" t="s">
        <v>1149</v>
      </c>
      <c r="P197">
        <v>5.3792584956160647E-5</v>
      </c>
      <c r="Q197" t="s">
        <v>216</v>
      </c>
      <c r="S197" t="s">
        <v>325</v>
      </c>
      <c r="T197" t="s">
        <v>1149</v>
      </c>
      <c r="U197">
        <v>6.5460743679333596E-5</v>
      </c>
      <c r="V197" t="s">
        <v>216</v>
      </c>
      <c r="X197">
        <v>1.1415525114155251E-4</v>
      </c>
      <c r="Y197">
        <v>1.7237235744060203E-4</v>
      </c>
      <c r="Z197" t="s">
        <v>1149</v>
      </c>
      <c r="AA197" t="s">
        <v>25</v>
      </c>
      <c r="AC197" t="s">
        <v>22</v>
      </c>
      <c r="AD197" t="s">
        <v>1149</v>
      </c>
      <c r="AE197">
        <v>1.134453381427381E-4</v>
      </c>
      <c r="AG197" t="s">
        <v>97</v>
      </c>
      <c r="AH197" t="s">
        <v>1149</v>
      </c>
      <c r="AI197">
        <v>0</v>
      </c>
    </row>
    <row r="198" spans="5:35" x14ac:dyDescent="0.45">
      <c r="E198" t="s">
        <v>886</v>
      </c>
      <c r="G198" t="s">
        <v>130</v>
      </c>
      <c r="I198" t="s">
        <v>214</v>
      </c>
      <c r="J198" t="s">
        <v>1150</v>
      </c>
      <c r="K198">
        <v>3.9684659203098101E-7</v>
      </c>
      <c r="L198" t="s">
        <v>216</v>
      </c>
      <c r="N198" t="s">
        <v>324</v>
      </c>
      <c r="O198" t="s">
        <v>1150</v>
      </c>
      <c r="P198">
        <v>7.0642805347720023E-5</v>
      </c>
      <c r="Q198" t="s">
        <v>216</v>
      </c>
      <c r="S198" t="s">
        <v>325</v>
      </c>
      <c r="T198" t="s">
        <v>1150</v>
      </c>
      <c r="U198">
        <v>6.6265974795942984E-5</v>
      </c>
      <c r="V198" t="s">
        <v>216</v>
      </c>
      <c r="X198">
        <v>1.1415525114155251E-4</v>
      </c>
      <c r="Y198">
        <v>1.5579809230208258E-4</v>
      </c>
      <c r="Z198" t="s">
        <v>1150</v>
      </c>
      <c r="AA198" t="s">
        <v>25</v>
      </c>
      <c r="AC198" t="s">
        <v>22</v>
      </c>
      <c r="AD198" t="s">
        <v>1150</v>
      </c>
      <c r="AE198">
        <v>1.1796208872303502E-4</v>
      </c>
      <c r="AG198" t="s">
        <v>97</v>
      </c>
      <c r="AH198" t="s">
        <v>1150</v>
      </c>
      <c r="AI198">
        <v>0</v>
      </c>
    </row>
    <row r="199" spans="5:35" x14ac:dyDescent="0.45">
      <c r="E199" t="s">
        <v>887</v>
      </c>
      <c r="G199" t="s">
        <v>130</v>
      </c>
      <c r="I199" t="s">
        <v>214</v>
      </c>
      <c r="J199" t="s">
        <v>1151</v>
      </c>
      <c r="K199">
        <v>0</v>
      </c>
      <c r="L199" t="s">
        <v>216</v>
      </c>
      <c r="N199" t="s">
        <v>324</v>
      </c>
      <c r="O199" t="s">
        <v>1151</v>
      </c>
      <c r="P199">
        <v>8.2844283400536838E-5</v>
      </c>
      <c r="Q199" t="s">
        <v>216</v>
      </c>
      <c r="S199" t="s">
        <v>325</v>
      </c>
      <c r="T199" t="s">
        <v>1151</v>
      </c>
      <c r="U199">
        <v>7.3159692965836726E-5</v>
      </c>
      <c r="V199" t="s">
        <v>216</v>
      </c>
      <c r="X199">
        <v>1.1415525114155251E-4</v>
      </c>
      <c r="Y199">
        <v>1.093901499142282E-4</v>
      </c>
      <c r="Z199" t="s">
        <v>1151</v>
      </c>
      <c r="AA199" t="s">
        <v>25</v>
      </c>
      <c r="AC199" t="s">
        <v>22</v>
      </c>
      <c r="AD199" t="s">
        <v>1151</v>
      </c>
      <c r="AE199">
        <v>1.2330767768599994E-4</v>
      </c>
      <c r="AG199" t="s">
        <v>97</v>
      </c>
      <c r="AH199" t="s">
        <v>1151</v>
      </c>
      <c r="AI199">
        <v>0</v>
      </c>
    </row>
    <row r="200" spans="5:35" x14ac:dyDescent="0.45">
      <c r="E200" t="s">
        <v>888</v>
      </c>
      <c r="G200" t="s">
        <v>130</v>
      </c>
      <c r="I200" t="s">
        <v>214</v>
      </c>
      <c r="J200" t="s">
        <v>1152</v>
      </c>
      <c r="K200">
        <v>0</v>
      </c>
      <c r="L200" t="s">
        <v>216</v>
      </c>
      <c r="N200" t="s">
        <v>324</v>
      </c>
      <c r="O200" t="s">
        <v>1152</v>
      </c>
      <c r="P200">
        <v>8.773229047846674E-5</v>
      </c>
      <c r="Q200" t="s">
        <v>216</v>
      </c>
      <c r="S200" t="s">
        <v>325</v>
      </c>
      <c r="T200" t="s">
        <v>1152</v>
      </c>
      <c r="U200">
        <v>7.7661538119413491E-5</v>
      </c>
      <c r="V200" t="s">
        <v>216</v>
      </c>
      <c r="X200">
        <v>1.1415525114155251E-4</v>
      </c>
      <c r="Y200">
        <v>7.9556472664893237E-5</v>
      </c>
      <c r="Z200" t="s">
        <v>1152</v>
      </c>
      <c r="AA200" t="s">
        <v>25</v>
      </c>
      <c r="AC200" t="s">
        <v>22</v>
      </c>
      <c r="AD200" t="s">
        <v>1152</v>
      </c>
      <c r="AE200">
        <v>1.197934866645363E-4</v>
      </c>
      <c r="AG200" t="s">
        <v>97</v>
      </c>
      <c r="AH200" t="s">
        <v>1152</v>
      </c>
      <c r="AI200">
        <v>0</v>
      </c>
    </row>
    <row r="201" spans="5:35" x14ac:dyDescent="0.45">
      <c r="E201" t="s">
        <v>889</v>
      </c>
      <c r="G201" t="s">
        <v>130</v>
      </c>
      <c r="I201" t="s">
        <v>214</v>
      </c>
      <c r="J201" t="s">
        <v>1153</v>
      </c>
      <c r="K201">
        <v>0</v>
      </c>
      <c r="L201" t="s">
        <v>216</v>
      </c>
      <c r="N201" t="s">
        <v>324</v>
      </c>
      <c r="O201" t="s">
        <v>1153</v>
      </c>
      <c r="P201">
        <v>8.4881557099757469E-5</v>
      </c>
      <c r="Q201" t="s">
        <v>216</v>
      </c>
      <c r="S201" t="s">
        <v>325</v>
      </c>
      <c r="T201" t="s">
        <v>1153</v>
      </c>
      <c r="U201">
        <v>7.9643754368552864E-5</v>
      </c>
      <c r="V201" t="s">
        <v>216</v>
      </c>
      <c r="X201">
        <v>1.1415525114155251E-4</v>
      </c>
      <c r="Y201">
        <v>5.6352501470966035E-5</v>
      </c>
      <c r="Z201" t="s">
        <v>1153</v>
      </c>
      <c r="AA201" t="s">
        <v>25</v>
      </c>
      <c r="AC201" t="s">
        <v>22</v>
      </c>
      <c r="AD201" t="s">
        <v>1153</v>
      </c>
      <c r="AE201">
        <v>1.1637557484914018E-4</v>
      </c>
      <c r="AG201" t="s">
        <v>97</v>
      </c>
      <c r="AH201" t="s">
        <v>1153</v>
      </c>
      <c r="AI201">
        <v>0</v>
      </c>
    </row>
    <row r="202" spans="5:35" x14ac:dyDescent="0.45">
      <c r="E202" t="s">
        <v>890</v>
      </c>
      <c r="G202" t="s">
        <v>130</v>
      </c>
      <c r="I202" t="s">
        <v>214</v>
      </c>
      <c r="J202" t="s">
        <v>1154</v>
      </c>
      <c r="K202">
        <v>0</v>
      </c>
      <c r="L202" t="s">
        <v>216</v>
      </c>
      <c r="N202" t="s">
        <v>324</v>
      </c>
      <c r="O202" t="s">
        <v>1154</v>
      </c>
      <c r="P202">
        <v>7.4396436047590041E-5</v>
      </c>
      <c r="Q202" t="s">
        <v>216</v>
      </c>
      <c r="S202" t="s">
        <v>325</v>
      </c>
      <c r="T202" t="s">
        <v>1154</v>
      </c>
      <c r="U202">
        <v>7.446596601918973E-5</v>
      </c>
      <c r="V202" t="s">
        <v>216</v>
      </c>
      <c r="X202">
        <v>1.1415525114155251E-4</v>
      </c>
      <c r="Y202">
        <v>2.9833677249334962E-5</v>
      </c>
      <c r="Z202" t="s">
        <v>1154</v>
      </c>
      <c r="AA202" t="s">
        <v>25</v>
      </c>
      <c r="AC202" t="s">
        <v>22</v>
      </c>
      <c r="AD202" t="s">
        <v>1154</v>
      </c>
      <c r="AE202">
        <v>1.1570580645910539E-4</v>
      </c>
      <c r="AG202" t="s">
        <v>97</v>
      </c>
      <c r="AH202" t="s">
        <v>1154</v>
      </c>
      <c r="AI202">
        <v>0</v>
      </c>
    </row>
    <row r="203" spans="5:35" x14ac:dyDescent="0.45">
      <c r="E203" t="s">
        <v>465</v>
      </c>
      <c r="G203" t="s">
        <v>130</v>
      </c>
      <c r="I203" t="s">
        <v>214</v>
      </c>
      <c r="J203" t="s">
        <v>1155</v>
      </c>
      <c r="K203">
        <v>0</v>
      </c>
      <c r="L203" t="s">
        <v>216</v>
      </c>
      <c r="N203" t="s">
        <v>324</v>
      </c>
      <c r="O203" t="s">
        <v>1155</v>
      </c>
      <c r="P203">
        <v>6.4174536070256584E-5</v>
      </c>
      <c r="Q203" t="s">
        <v>216</v>
      </c>
      <c r="S203" t="s">
        <v>325</v>
      </c>
      <c r="T203" t="s">
        <v>1155</v>
      </c>
      <c r="U203">
        <v>6.5415616377214564E-5</v>
      </c>
      <c r="V203" t="s">
        <v>216</v>
      </c>
      <c r="X203">
        <v>1.1415525114155251E-4</v>
      </c>
      <c r="Y203">
        <v>2.1546544680075254E-5</v>
      </c>
      <c r="Z203" t="s">
        <v>1155</v>
      </c>
      <c r="AA203" t="s">
        <v>25</v>
      </c>
      <c r="AC203" t="s">
        <v>22</v>
      </c>
      <c r="AD203" t="s">
        <v>1155</v>
      </c>
      <c r="AE203">
        <v>1.1391208298954354E-4</v>
      </c>
      <c r="AG203" t="s">
        <v>97</v>
      </c>
      <c r="AH203" t="s">
        <v>1155</v>
      </c>
      <c r="AI203">
        <v>0</v>
      </c>
    </row>
    <row r="204" spans="5:35" x14ac:dyDescent="0.45">
      <c r="E204" t="s">
        <v>466</v>
      </c>
      <c r="G204" t="s">
        <v>130</v>
      </c>
      <c r="I204" t="s">
        <v>214</v>
      </c>
      <c r="J204" t="s">
        <v>1156</v>
      </c>
      <c r="K204">
        <v>0</v>
      </c>
      <c r="L204" t="s">
        <v>216</v>
      </c>
      <c r="N204" t="s">
        <v>324</v>
      </c>
      <c r="O204" t="s">
        <v>1156</v>
      </c>
      <c r="P204">
        <v>5.4642826064546447E-5</v>
      </c>
      <c r="Q204" t="s">
        <v>216</v>
      </c>
      <c r="S204" t="s">
        <v>325</v>
      </c>
      <c r="T204" t="s">
        <v>1156</v>
      </c>
      <c r="U204">
        <v>5.6195184426825821E-5</v>
      </c>
      <c r="V204" t="s">
        <v>216</v>
      </c>
      <c r="X204">
        <v>1.1415525114155251E-4</v>
      </c>
      <c r="Y204">
        <v>1.4916838624667481E-5</v>
      </c>
      <c r="Z204" t="s">
        <v>1156</v>
      </c>
      <c r="AA204" t="s">
        <v>25</v>
      </c>
      <c r="AC204" t="s">
        <v>22</v>
      </c>
      <c r="AD204" t="s">
        <v>1156</v>
      </c>
      <c r="AE204">
        <v>1.1692813377091884E-4</v>
      </c>
      <c r="AG204" t="s">
        <v>97</v>
      </c>
      <c r="AH204" t="s">
        <v>1156</v>
      </c>
      <c r="AI204">
        <v>0</v>
      </c>
    </row>
    <row r="205" spans="5:35" x14ac:dyDescent="0.45">
      <c r="E205" t="s">
        <v>467</v>
      </c>
      <c r="G205" t="s">
        <v>130</v>
      </c>
      <c r="I205" t="s">
        <v>214</v>
      </c>
      <c r="J205" t="s">
        <v>1157</v>
      </c>
      <c r="K205">
        <v>0</v>
      </c>
      <c r="L205" t="s">
        <v>216</v>
      </c>
      <c r="N205" t="s">
        <v>324</v>
      </c>
      <c r="O205" t="s">
        <v>1157</v>
      </c>
      <c r="P205">
        <v>4.7552237834639625E-5</v>
      </c>
      <c r="Q205" t="s">
        <v>216</v>
      </c>
      <c r="S205" t="s">
        <v>325</v>
      </c>
      <c r="T205" t="s">
        <v>1157</v>
      </c>
      <c r="U205">
        <v>4.6249222014162185E-5</v>
      </c>
      <c r="V205" t="s">
        <v>216</v>
      </c>
      <c r="X205">
        <v>1.1415525114155251E-4</v>
      </c>
      <c r="Y205">
        <v>1.6574265138519424E-5</v>
      </c>
      <c r="Z205" t="s">
        <v>1157</v>
      </c>
      <c r="AA205" t="s">
        <v>25</v>
      </c>
      <c r="AC205" t="s">
        <v>22</v>
      </c>
      <c r="AD205" t="s">
        <v>1157</v>
      </c>
      <c r="AE205">
        <v>1.1799976319497447E-4</v>
      </c>
      <c r="AG205" t="s">
        <v>97</v>
      </c>
      <c r="AH205" t="s">
        <v>1157</v>
      </c>
      <c r="AI205">
        <v>0</v>
      </c>
    </row>
    <row r="206" spans="5:35" x14ac:dyDescent="0.45">
      <c r="E206" t="s">
        <v>468</v>
      </c>
      <c r="G206" t="s">
        <v>130</v>
      </c>
      <c r="I206" t="s">
        <v>214</v>
      </c>
      <c r="J206" t="s">
        <v>1158</v>
      </c>
      <c r="K206">
        <v>0</v>
      </c>
      <c r="L206" t="s">
        <v>216</v>
      </c>
      <c r="N206" t="s">
        <v>324</v>
      </c>
      <c r="O206" t="s">
        <v>1158</v>
      </c>
      <c r="P206">
        <v>4.1719869632303633E-5</v>
      </c>
      <c r="Q206" t="s">
        <v>216</v>
      </c>
      <c r="S206" t="s">
        <v>325</v>
      </c>
      <c r="T206" t="s">
        <v>1158</v>
      </c>
      <c r="U206">
        <v>3.7954586152529552E-5</v>
      </c>
      <c r="V206" t="s">
        <v>216</v>
      </c>
      <c r="X206">
        <v>1.1415525114155251E-4</v>
      </c>
      <c r="Y206">
        <v>1.4585353321897093E-5</v>
      </c>
      <c r="Z206" t="s">
        <v>1158</v>
      </c>
      <c r="AA206" t="s">
        <v>25</v>
      </c>
      <c r="AC206" t="s">
        <v>22</v>
      </c>
      <c r="AD206" t="s">
        <v>1158</v>
      </c>
      <c r="AE206">
        <v>9.9250434326438828E-5</v>
      </c>
      <c r="AG206" t="s">
        <v>97</v>
      </c>
      <c r="AH206" t="s">
        <v>1158</v>
      </c>
      <c r="AI206">
        <v>0</v>
      </c>
    </row>
    <row r="207" spans="5:35" x14ac:dyDescent="0.45">
      <c r="E207" t="s">
        <v>469</v>
      </c>
      <c r="G207" t="s">
        <v>130</v>
      </c>
      <c r="I207" t="s">
        <v>214</v>
      </c>
      <c r="J207" t="s">
        <v>1159</v>
      </c>
      <c r="K207">
        <v>0</v>
      </c>
      <c r="L207" t="s">
        <v>216</v>
      </c>
      <c r="N207" t="s">
        <v>324</v>
      </c>
      <c r="O207" t="s">
        <v>1159</v>
      </c>
      <c r="P207">
        <v>3.574905414076409E-5</v>
      </c>
      <c r="Q207" t="s">
        <v>216</v>
      </c>
      <c r="S207" t="s">
        <v>325</v>
      </c>
      <c r="T207" t="s">
        <v>1159</v>
      </c>
      <c r="U207">
        <v>2.9298075647722241E-5</v>
      </c>
      <c r="V207" t="s">
        <v>216</v>
      </c>
      <c r="X207">
        <v>1.1415525114155251E-4</v>
      </c>
      <c r="Y207">
        <v>2.1215059377304864E-5</v>
      </c>
      <c r="Z207" t="s">
        <v>1159</v>
      </c>
      <c r="AA207" t="s">
        <v>25</v>
      </c>
      <c r="AC207" t="s">
        <v>22</v>
      </c>
      <c r="AD207" t="s">
        <v>1159</v>
      </c>
      <c r="AE207">
        <v>9.4093217723171193E-5</v>
      </c>
      <c r="AG207" t="s">
        <v>97</v>
      </c>
      <c r="AH207" t="s">
        <v>1159</v>
      </c>
      <c r="AI207">
        <v>0</v>
      </c>
    </row>
    <row r="208" spans="5:35" x14ac:dyDescent="0.45">
      <c r="E208" t="s">
        <v>470</v>
      </c>
      <c r="G208" t="s">
        <v>130</v>
      </c>
      <c r="I208" t="s">
        <v>214</v>
      </c>
      <c r="J208" t="s">
        <v>1160</v>
      </c>
      <c r="K208">
        <v>0</v>
      </c>
      <c r="L208" t="s">
        <v>216</v>
      </c>
      <c r="N208" t="s">
        <v>324</v>
      </c>
      <c r="O208" t="s">
        <v>1160</v>
      </c>
      <c r="P208">
        <v>3.2087803373318065E-5</v>
      </c>
      <c r="Q208" t="s">
        <v>216</v>
      </c>
      <c r="S208" t="s">
        <v>325</v>
      </c>
      <c r="T208" t="s">
        <v>1160</v>
      </c>
      <c r="U208">
        <v>2.2590606167581664E-5</v>
      </c>
      <c r="V208" t="s">
        <v>216</v>
      </c>
      <c r="X208">
        <v>1.1415525114155251E-4</v>
      </c>
      <c r="Y208">
        <v>5.7678442682047593E-5</v>
      </c>
      <c r="Z208" t="s">
        <v>1160</v>
      </c>
      <c r="AA208" t="s">
        <v>25</v>
      </c>
      <c r="AC208" t="s">
        <v>22</v>
      </c>
      <c r="AD208" t="s">
        <v>1160</v>
      </c>
      <c r="AE208">
        <v>9.2919030014391481E-5</v>
      </c>
      <c r="AG208" t="s">
        <v>97</v>
      </c>
      <c r="AH208" t="s">
        <v>1160</v>
      </c>
      <c r="AI208">
        <v>0</v>
      </c>
    </row>
    <row r="209" spans="5:35" x14ac:dyDescent="0.45">
      <c r="E209" t="s">
        <v>471</v>
      </c>
      <c r="G209" t="s">
        <v>130</v>
      </c>
      <c r="I209" t="s">
        <v>214</v>
      </c>
      <c r="J209" t="s">
        <v>1161</v>
      </c>
      <c r="K209">
        <v>1.8694232769722372E-5</v>
      </c>
      <c r="L209" t="s">
        <v>216</v>
      </c>
      <c r="N209" t="s">
        <v>324</v>
      </c>
      <c r="O209" t="s">
        <v>1161</v>
      </c>
      <c r="P209">
        <v>2.8148861922839507E-5</v>
      </c>
      <c r="Q209" t="s">
        <v>216</v>
      </c>
      <c r="S209" t="s">
        <v>325</v>
      </c>
      <c r="T209" t="s">
        <v>1161</v>
      </c>
      <c r="U209">
        <v>1.677802199026375E-5</v>
      </c>
      <c r="V209" t="s">
        <v>216</v>
      </c>
      <c r="X209">
        <v>1.1415525114155251E-4</v>
      </c>
      <c r="Y209">
        <v>1.6905750441289813E-4</v>
      </c>
      <c r="Z209" t="s">
        <v>1161</v>
      </c>
      <c r="AA209" t="s">
        <v>25</v>
      </c>
      <c r="AC209" t="s">
        <v>22</v>
      </c>
      <c r="AD209" t="s">
        <v>1161</v>
      </c>
      <c r="AE209">
        <v>9.2180191759134384E-5</v>
      </c>
      <c r="AG209" t="s">
        <v>97</v>
      </c>
      <c r="AH209" t="s">
        <v>1161</v>
      </c>
      <c r="AI209">
        <v>0</v>
      </c>
    </row>
    <row r="210" spans="5:35" x14ac:dyDescent="0.45">
      <c r="E210" t="s">
        <v>472</v>
      </c>
      <c r="G210" t="s">
        <v>130</v>
      </c>
      <c r="I210" t="s">
        <v>214</v>
      </c>
      <c r="J210" t="s">
        <v>1162</v>
      </c>
      <c r="K210">
        <v>5.8442157221094766E-5</v>
      </c>
      <c r="L210" t="s">
        <v>216</v>
      </c>
      <c r="N210" t="s">
        <v>324</v>
      </c>
      <c r="O210" t="s">
        <v>1162</v>
      </c>
      <c r="P210">
        <v>2.795431561968089E-5</v>
      </c>
      <c r="Q210" t="s">
        <v>216</v>
      </c>
      <c r="S210" t="s">
        <v>325</v>
      </c>
      <c r="T210" t="s">
        <v>1162</v>
      </c>
      <c r="U210">
        <v>1.4606948554328427E-5</v>
      </c>
      <c r="V210" t="s">
        <v>216</v>
      </c>
      <c r="X210">
        <v>1.1415525114155251E-4</v>
      </c>
      <c r="Y210">
        <v>1.9060404909297337E-4</v>
      </c>
      <c r="Z210" t="s">
        <v>1162</v>
      </c>
      <c r="AA210" t="s">
        <v>25</v>
      </c>
      <c r="AC210" t="s">
        <v>22</v>
      </c>
      <c r="AD210" t="s">
        <v>1162</v>
      </c>
      <c r="AE210">
        <v>9.2774611205290213E-5</v>
      </c>
      <c r="AG210" t="s">
        <v>97</v>
      </c>
      <c r="AH210" t="s">
        <v>1162</v>
      </c>
      <c r="AI210">
        <v>0</v>
      </c>
    </row>
    <row r="211" spans="5:35" x14ac:dyDescent="0.45">
      <c r="E211" t="s">
        <v>473</v>
      </c>
      <c r="G211" t="s">
        <v>130</v>
      </c>
      <c r="I211" t="s">
        <v>214</v>
      </c>
      <c r="J211" t="s">
        <v>1163</v>
      </c>
      <c r="K211">
        <v>1.0167437963200001E-4</v>
      </c>
      <c r="L211" t="s">
        <v>216</v>
      </c>
      <c r="N211" t="s">
        <v>324</v>
      </c>
      <c r="O211" t="s">
        <v>1163</v>
      </c>
      <c r="P211">
        <v>2.4999049998062249E-5</v>
      </c>
      <c r="Q211" t="s">
        <v>216</v>
      </c>
      <c r="S211" t="s">
        <v>325</v>
      </c>
      <c r="T211" t="s">
        <v>1163</v>
      </c>
      <c r="U211">
        <v>1.337044758770602E-5</v>
      </c>
      <c r="V211" t="s">
        <v>216</v>
      </c>
      <c r="X211">
        <v>1.1415525114155251E-4</v>
      </c>
      <c r="Y211">
        <v>1.4585353321897094E-4</v>
      </c>
      <c r="Z211" t="s">
        <v>1163</v>
      </c>
      <c r="AA211" t="s">
        <v>25</v>
      </c>
      <c r="AC211" t="s">
        <v>22</v>
      </c>
      <c r="AD211" t="s">
        <v>1163</v>
      </c>
      <c r="AE211">
        <v>9.8193456085915223E-5</v>
      </c>
      <c r="AG211" t="s">
        <v>97</v>
      </c>
      <c r="AH211" t="s">
        <v>1163</v>
      </c>
      <c r="AI211">
        <v>0</v>
      </c>
    </row>
    <row r="212" spans="5:35" x14ac:dyDescent="0.45">
      <c r="E212" t="s">
        <v>474</v>
      </c>
      <c r="G212" t="s">
        <v>130</v>
      </c>
      <c r="I212" t="s">
        <v>214</v>
      </c>
      <c r="J212" t="s">
        <v>1164</v>
      </c>
      <c r="K212">
        <v>1.3950574411470001E-4</v>
      </c>
      <c r="L212" t="s">
        <v>216</v>
      </c>
      <c r="N212" t="s">
        <v>324</v>
      </c>
      <c r="O212" t="s">
        <v>1164</v>
      </c>
      <c r="P212">
        <v>2.0212922356129461E-5</v>
      </c>
      <c r="Q212" t="s">
        <v>216</v>
      </c>
      <c r="S212" t="s">
        <v>325</v>
      </c>
      <c r="T212" t="s">
        <v>1164</v>
      </c>
      <c r="U212">
        <v>1.229671862092068E-5</v>
      </c>
      <c r="V212" t="s">
        <v>216</v>
      </c>
      <c r="X212">
        <v>1.1415525114155251E-4</v>
      </c>
      <c r="Y212">
        <v>1.4452759200788939E-4</v>
      </c>
      <c r="Z212" t="s">
        <v>1164</v>
      </c>
      <c r="AA212" t="s">
        <v>25</v>
      </c>
      <c r="AC212" t="s">
        <v>22</v>
      </c>
      <c r="AD212" t="s">
        <v>1164</v>
      </c>
      <c r="AE212">
        <v>1.0852881955463915E-4</v>
      </c>
      <c r="AG212" t="s">
        <v>97</v>
      </c>
      <c r="AH212" t="s">
        <v>1164</v>
      </c>
      <c r="AI212">
        <v>0</v>
      </c>
    </row>
    <row r="213" spans="5:35" x14ac:dyDescent="0.45">
      <c r="E213" t="s">
        <v>475</v>
      </c>
      <c r="G213" t="s">
        <v>130</v>
      </c>
      <c r="I213" t="s">
        <v>214</v>
      </c>
      <c r="J213" t="s">
        <v>1165</v>
      </c>
      <c r="K213">
        <v>1.7175885488649999E-4</v>
      </c>
      <c r="L213" t="s">
        <v>216</v>
      </c>
      <c r="N213" t="s">
        <v>324</v>
      </c>
      <c r="O213" t="s">
        <v>1165</v>
      </c>
      <c r="P213">
        <v>1.7744641007577768E-5</v>
      </c>
      <c r="Q213" t="s">
        <v>216</v>
      </c>
      <c r="S213" t="s">
        <v>325</v>
      </c>
      <c r="T213" t="s">
        <v>1165</v>
      </c>
      <c r="U213">
        <v>1.0688136702025605E-5</v>
      </c>
      <c r="V213" t="s">
        <v>216</v>
      </c>
      <c r="X213">
        <v>1.1415525114155251E-4</v>
      </c>
      <c r="Y213">
        <v>1.408812536774151E-4</v>
      </c>
      <c r="Z213" t="s">
        <v>1165</v>
      </c>
      <c r="AA213" t="s">
        <v>25</v>
      </c>
      <c r="AC213" t="s">
        <v>22</v>
      </c>
      <c r="AD213" t="s">
        <v>1165</v>
      </c>
      <c r="AE213">
        <v>1.2333907307928284E-4</v>
      </c>
      <c r="AG213" t="s">
        <v>97</v>
      </c>
      <c r="AH213" t="s">
        <v>1165</v>
      </c>
      <c r="AI213">
        <v>0</v>
      </c>
    </row>
    <row r="214" spans="5:35" x14ac:dyDescent="0.45">
      <c r="E214" t="s">
        <v>476</v>
      </c>
      <c r="G214" t="s">
        <v>130</v>
      </c>
      <c r="I214" t="s">
        <v>214</v>
      </c>
      <c r="J214" t="s">
        <v>1166</v>
      </c>
      <c r="K214">
        <v>1.976436990078E-4</v>
      </c>
      <c r="L214" t="s">
        <v>216</v>
      </c>
      <c r="N214" t="s">
        <v>324</v>
      </c>
      <c r="O214" t="s">
        <v>1166</v>
      </c>
      <c r="P214">
        <v>1.957706381603258E-5</v>
      </c>
      <c r="Q214" t="s">
        <v>216</v>
      </c>
      <c r="S214" t="s">
        <v>325</v>
      </c>
      <c r="T214" t="s">
        <v>1166</v>
      </c>
      <c r="U214">
        <v>1.1190881550141068E-5</v>
      </c>
      <c r="V214" t="s">
        <v>216</v>
      </c>
      <c r="X214">
        <v>1.1415525114155251E-4</v>
      </c>
      <c r="Y214">
        <v>1.4054976837464471E-4</v>
      </c>
      <c r="Z214" t="s">
        <v>1166</v>
      </c>
      <c r="AA214" t="s">
        <v>25</v>
      </c>
      <c r="AC214" t="s">
        <v>22</v>
      </c>
      <c r="AD214" t="s">
        <v>1166</v>
      </c>
      <c r="AE214">
        <v>1.3540118317856512E-4</v>
      </c>
      <c r="AG214" t="s">
        <v>97</v>
      </c>
      <c r="AH214" t="s">
        <v>1166</v>
      </c>
      <c r="AI214">
        <v>0</v>
      </c>
    </row>
    <row r="215" spans="5:35" x14ac:dyDescent="0.45">
      <c r="E215" t="s">
        <v>477</v>
      </c>
      <c r="G215" t="s">
        <v>130</v>
      </c>
      <c r="I215" t="s">
        <v>214</v>
      </c>
      <c r="J215" t="s">
        <v>1167</v>
      </c>
      <c r="K215">
        <v>2.0184492727839999E-4</v>
      </c>
      <c r="L215" t="s">
        <v>216</v>
      </c>
      <c r="N215" t="s">
        <v>324</v>
      </c>
      <c r="O215" t="s">
        <v>1167</v>
      </c>
      <c r="P215">
        <v>2.3903126450867611E-5</v>
      </c>
      <c r="Q215" t="s">
        <v>216</v>
      </c>
      <c r="S215" t="s">
        <v>325</v>
      </c>
      <c r="T215" t="s">
        <v>1167</v>
      </c>
      <c r="U215">
        <v>1.4324325659246981E-5</v>
      </c>
      <c r="V215" t="s">
        <v>216</v>
      </c>
      <c r="X215">
        <v>1.1415525114155251E-4</v>
      </c>
      <c r="Y215">
        <v>1.4253868019126702E-4</v>
      </c>
      <c r="Z215" t="s">
        <v>1167</v>
      </c>
      <c r="AA215" t="s">
        <v>25</v>
      </c>
      <c r="AC215" t="s">
        <v>22</v>
      </c>
      <c r="AD215" t="s">
        <v>1167</v>
      </c>
      <c r="AE215">
        <v>1.383167687014352E-4</v>
      </c>
      <c r="AG215" t="s">
        <v>97</v>
      </c>
      <c r="AH215" t="s">
        <v>1167</v>
      </c>
      <c r="AI215">
        <v>0</v>
      </c>
    </row>
    <row r="216" spans="5:35" x14ac:dyDescent="0.45">
      <c r="E216" t="s">
        <v>478</v>
      </c>
      <c r="G216" t="s">
        <v>130</v>
      </c>
      <c r="I216" t="s">
        <v>214</v>
      </c>
      <c r="J216" t="s">
        <v>1168</v>
      </c>
      <c r="K216">
        <v>2.25313975399E-4</v>
      </c>
      <c r="L216" t="s">
        <v>216</v>
      </c>
      <c r="N216" t="s">
        <v>324</v>
      </c>
      <c r="O216" t="s">
        <v>1168</v>
      </c>
      <c r="P216">
        <v>2.8568061956785159E-5</v>
      </c>
      <c r="Q216" t="s">
        <v>216</v>
      </c>
      <c r="S216" t="s">
        <v>325</v>
      </c>
      <c r="T216" t="s">
        <v>1168</v>
      </c>
      <c r="U216">
        <v>2.0053492329682281E-5</v>
      </c>
      <c r="V216" t="s">
        <v>216</v>
      </c>
      <c r="X216">
        <v>1.1415525114155251E-4</v>
      </c>
      <c r="Y216">
        <v>1.4883690094390442E-4</v>
      </c>
      <c r="Z216" t="s">
        <v>1168</v>
      </c>
      <c r="AA216" t="s">
        <v>25</v>
      </c>
      <c r="AC216" t="s">
        <v>22</v>
      </c>
      <c r="AD216" t="s">
        <v>1168</v>
      </c>
      <c r="AE216">
        <v>1.3919374668713697E-4</v>
      </c>
      <c r="AG216" t="s">
        <v>97</v>
      </c>
      <c r="AH216" t="s">
        <v>1168</v>
      </c>
      <c r="AI216">
        <v>0</v>
      </c>
    </row>
    <row r="217" spans="5:35" x14ac:dyDescent="0.45">
      <c r="E217" t="s">
        <v>479</v>
      </c>
      <c r="G217" t="s">
        <v>130</v>
      </c>
      <c r="I217" t="s">
        <v>214</v>
      </c>
      <c r="J217" t="s">
        <v>1169</v>
      </c>
      <c r="K217">
        <v>2.24634193143E-4</v>
      </c>
      <c r="L217" t="s">
        <v>216</v>
      </c>
      <c r="N217" t="s">
        <v>324</v>
      </c>
      <c r="O217" t="s">
        <v>1169</v>
      </c>
      <c r="P217">
        <v>3.5096517572997465E-5</v>
      </c>
      <c r="Q217" t="s">
        <v>216</v>
      </c>
      <c r="S217" t="s">
        <v>325</v>
      </c>
      <c r="T217" t="s">
        <v>1169</v>
      </c>
      <c r="U217">
        <v>2.6520193535565595E-5</v>
      </c>
      <c r="V217" t="s">
        <v>216</v>
      </c>
      <c r="X217">
        <v>1.1415525114155251E-4</v>
      </c>
      <c r="Y217">
        <v>1.5049432745775637E-4</v>
      </c>
      <c r="Z217" t="s">
        <v>1169</v>
      </c>
      <c r="AA217" t="s">
        <v>25</v>
      </c>
      <c r="AC217" t="s">
        <v>22</v>
      </c>
      <c r="AD217" t="s">
        <v>1169</v>
      </c>
      <c r="AE217">
        <v>1.3949304943643376E-4</v>
      </c>
      <c r="AG217" t="s">
        <v>97</v>
      </c>
      <c r="AH217" t="s">
        <v>1169</v>
      </c>
      <c r="AI217">
        <v>0</v>
      </c>
    </row>
    <row r="218" spans="5:35" x14ac:dyDescent="0.45">
      <c r="E218" t="s">
        <v>480</v>
      </c>
      <c r="G218" t="s">
        <v>130</v>
      </c>
      <c r="I218" t="s">
        <v>214</v>
      </c>
      <c r="J218" t="s">
        <v>1170</v>
      </c>
      <c r="K218">
        <v>1.949853113172E-4</v>
      </c>
      <c r="L218" t="s">
        <v>216</v>
      </c>
      <c r="N218" t="s">
        <v>324</v>
      </c>
      <c r="O218" t="s">
        <v>1170</v>
      </c>
      <c r="P218">
        <v>4.169770672852604E-5</v>
      </c>
      <c r="Q218" t="s">
        <v>216</v>
      </c>
      <c r="S218" t="s">
        <v>325</v>
      </c>
      <c r="T218" t="s">
        <v>1170</v>
      </c>
      <c r="U218">
        <v>3.3745478827677733E-5</v>
      </c>
      <c r="V218" t="s">
        <v>216</v>
      </c>
      <c r="X218">
        <v>1.1415525114155251E-4</v>
      </c>
      <c r="Y218">
        <v>1.7237235744060203E-4</v>
      </c>
      <c r="Z218" t="s">
        <v>1170</v>
      </c>
      <c r="AA218" t="s">
        <v>25</v>
      </c>
      <c r="AC218" t="s">
        <v>22</v>
      </c>
      <c r="AD218" t="s">
        <v>1170</v>
      </c>
      <c r="AE218">
        <v>1.4381096252593913E-4</v>
      </c>
      <c r="AG218" t="s">
        <v>97</v>
      </c>
      <c r="AH218" t="s">
        <v>1170</v>
      </c>
      <c r="AI218">
        <v>0</v>
      </c>
    </row>
    <row r="219" spans="5:35" x14ac:dyDescent="0.45">
      <c r="E219" t="s">
        <v>481</v>
      </c>
      <c r="G219" t="s">
        <v>130</v>
      </c>
      <c r="I219" t="s">
        <v>214</v>
      </c>
      <c r="J219" t="s">
        <v>1171</v>
      </c>
      <c r="K219">
        <v>1.2177387338E-4</v>
      </c>
      <c r="L219" t="s">
        <v>216</v>
      </c>
      <c r="N219" t="s">
        <v>324</v>
      </c>
      <c r="O219" t="s">
        <v>1171</v>
      </c>
      <c r="P219">
        <v>5.1496254071394677E-5</v>
      </c>
      <c r="Q219" t="s">
        <v>216</v>
      </c>
      <c r="S219" t="s">
        <v>325</v>
      </c>
      <c r="T219" t="s">
        <v>1171</v>
      </c>
      <c r="U219">
        <v>3.9313349301852187E-5</v>
      </c>
      <c r="V219" t="s">
        <v>216</v>
      </c>
      <c r="X219">
        <v>1.1415525114155251E-4</v>
      </c>
      <c r="Y219">
        <v>2.2209515285616027E-4</v>
      </c>
      <c r="Z219" t="s">
        <v>1171</v>
      </c>
      <c r="AA219" t="s">
        <v>25</v>
      </c>
      <c r="AC219" t="s">
        <v>22</v>
      </c>
      <c r="AD219" t="s">
        <v>1171</v>
      </c>
      <c r="AE219">
        <v>1.4381096252593913E-4</v>
      </c>
      <c r="AG219" t="s">
        <v>97</v>
      </c>
      <c r="AH219" t="s">
        <v>1171</v>
      </c>
      <c r="AI219">
        <v>0</v>
      </c>
    </row>
    <row r="220" spans="5:35" x14ac:dyDescent="0.45">
      <c r="E220" t="s">
        <v>482</v>
      </c>
      <c r="G220" t="s">
        <v>130</v>
      </c>
      <c r="I220" t="s">
        <v>214</v>
      </c>
      <c r="J220" t="s">
        <v>1172</v>
      </c>
      <c r="K220">
        <v>7.9886772279331604E-5</v>
      </c>
      <c r="L220" t="s">
        <v>216</v>
      </c>
      <c r="N220" t="s">
        <v>324</v>
      </c>
      <c r="O220" t="s">
        <v>1172</v>
      </c>
      <c r="P220">
        <v>5.7715232158710732E-5</v>
      </c>
      <c r="Q220" t="s">
        <v>216</v>
      </c>
      <c r="S220" t="s">
        <v>325</v>
      </c>
      <c r="T220" t="s">
        <v>1172</v>
      </c>
      <c r="U220">
        <v>4.2819169209606428E-5</v>
      </c>
      <c r="V220" t="s">
        <v>216</v>
      </c>
      <c r="X220">
        <v>1.1415525114155251E-4</v>
      </c>
      <c r="Y220">
        <v>2.2209515285616027E-4</v>
      </c>
      <c r="Z220" t="s">
        <v>1172</v>
      </c>
      <c r="AA220" t="s">
        <v>25</v>
      </c>
      <c r="AC220" t="s">
        <v>22</v>
      </c>
      <c r="AD220" t="s">
        <v>1172</v>
      </c>
      <c r="AE220">
        <v>1.4381096252593913E-4</v>
      </c>
      <c r="AG220" t="s">
        <v>97</v>
      </c>
      <c r="AH220" t="s">
        <v>1172</v>
      </c>
      <c r="AI220">
        <v>0</v>
      </c>
    </row>
    <row r="221" spans="5:35" x14ac:dyDescent="0.45">
      <c r="E221" t="s">
        <v>483</v>
      </c>
      <c r="G221" t="s">
        <v>130</v>
      </c>
      <c r="I221" t="s">
        <v>214</v>
      </c>
      <c r="J221" t="s">
        <v>1173</v>
      </c>
      <c r="K221">
        <v>5.0501321689984963E-5</v>
      </c>
      <c r="L221" t="s">
        <v>216</v>
      </c>
      <c r="N221" t="s">
        <v>324</v>
      </c>
      <c r="O221" t="s">
        <v>1173</v>
      </c>
      <c r="P221">
        <v>6.4379929292366665E-5</v>
      </c>
      <c r="Q221" t="s">
        <v>216</v>
      </c>
      <c r="S221" t="s">
        <v>325</v>
      </c>
      <c r="T221" t="s">
        <v>1173</v>
      </c>
      <c r="U221">
        <v>4.2932461546909729E-5</v>
      </c>
      <c r="V221" t="s">
        <v>216</v>
      </c>
      <c r="X221">
        <v>1.1415525114155251E-4</v>
      </c>
      <c r="Y221">
        <v>1.7237235744060203E-4</v>
      </c>
      <c r="Z221" t="s">
        <v>1173</v>
      </c>
      <c r="AA221" t="s">
        <v>25</v>
      </c>
      <c r="AC221" t="s">
        <v>22</v>
      </c>
      <c r="AD221" t="s">
        <v>1173</v>
      </c>
      <c r="AE221">
        <v>1.4373561358206022E-4</v>
      </c>
      <c r="AG221" t="s">
        <v>97</v>
      </c>
      <c r="AH221" t="s">
        <v>1173</v>
      </c>
      <c r="AI221">
        <v>0</v>
      </c>
    </row>
    <row r="222" spans="5:35" x14ac:dyDescent="0.45">
      <c r="E222" t="s">
        <v>484</v>
      </c>
      <c r="G222" t="s">
        <v>130</v>
      </c>
      <c r="I222" t="s">
        <v>214</v>
      </c>
      <c r="J222" t="s">
        <v>1174</v>
      </c>
      <c r="K222">
        <v>2.9968638030656888E-6</v>
      </c>
      <c r="L222" t="s">
        <v>216</v>
      </c>
      <c r="N222" t="s">
        <v>324</v>
      </c>
      <c r="O222" t="s">
        <v>1174</v>
      </c>
      <c r="P222">
        <v>8.322268859484271E-5</v>
      </c>
      <c r="Q222" t="s">
        <v>216</v>
      </c>
      <c r="S222" t="s">
        <v>325</v>
      </c>
      <c r="T222" t="s">
        <v>1174</v>
      </c>
      <c r="U222">
        <v>4.5628296717443392E-5</v>
      </c>
      <c r="V222" t="s">
        <v>216</v>
      </c>
      <c r="X222">
        <v>1.1415525114155251E-4</v>
      </c>
      <c r="Y222">
        <v>1.5579809230208258E-4</v>
      </c>
      <c r="Z222" t="s">
        <v>1174</v>
      </c>
      <c r="AA222" t="s">
        <v>25</v>
      </c>
      <c r="AC222" t="s">
        <v>22</v>
      </c>
      <c r="AD222" t="s">
        <v>1174</v>
      </c>
      <c r="AE222">
        <v>1.4352840398639319E-4</v>
      </c>
      <c r="AG222" t="s">
        <v>97</v>
      </c>
      <c r="AH222" t="s">
        <v>1174</v>
      </c>
      <c r="AI222">
        <v>0</v>
      </c>
    </row>
    <row r="223" spans="5:35" x14ac:dyDescent="0.45">
      <c r="E223" t="s">
        <v>485</v>
      </c>
      <c r="G223" t="s">
        <v>130</v>
      </c>
      <c r="I223" t="s">
        <v>214</v>
      </c>
      <c r="J223" t="s">
        <v>1175</v>
      </c>
      <c r="K223">
        <v>0</v>
      </c>
      <c r="L223" t="s">
        <v>216</v>
      </c>
      <c r="N223" t="s">
        <v>324</v>
      </c>
      <c r="O223" t="s">
        <v>1175</v>
      </c>
      <c r="P223">
        <v>9.4912289075973799E-5</v>
      </c>
      <c r="Q223" t="s">
        <v>216</v>
      </c>
      <c r="S223" t="s">
        <v>325</v>
      </c>
      <c r="T223" t="s">
        <v>1175</v>
      </c>
      <c r="U223">
        <v>4.7567347062314387E-5</v>
      </c>
      <c r="V223" t="s">
        <v>216</v>
      </c>
      <c r="X223">
        <v>1.1415525114155251E-4</v>
      </c>
      <c r="Y223">
        <v>1.093901499142282E-4</v>
      </c>
      <c r="Z223" t="s">
        <v>1175</v>
      </c>
      <c r="AA223" t="s">
        <v>25</v>
      </c>
      <c r="AC223" t="s">
        <v>22</v>
      </c>
      <c r="AD223" t="s">
        <v>1175</v>
      </c>
      <c r="AE223">
        <v>1.459563144002692E-4</v>
      </c>
      <c r="AG223" t="s">
        <v>97</v>
      </c>
      <c r="AH223" t="s">
        <v>1175</v>
      </c>
      <c r="AI223">
        <v>0</v>
      </c>
    </row>
    <row r="224" spans="5:35" x14ac:dyDescent="0.45">
      <c r="E224" t="s">
        <v>486</v>
      </c>
      <c r="G224" t="s">
        <v>130</v>
      </c>
      <c r="I224" t="s">
        <v>214</v>
      </c>
      <c r="J224" t="s">
        <v>1176</v>
      </c>
      <c r="K224">
        <v>0</v>
      </c>
      <c r="L224" t="s">
        <v>216</v>
      </c>
      <c r="N224" t="s">
        <v>324</v>
      </c>
      <c r="O224" t="s">
        <v>1176</v>
      </c>
      <c r="P224">
        <v>1.026741317552E-4</v>
      </c>
      <c r="Q224" t="s">
        <v>216</v>
      </c>
      <c r="S224" t="s">
        <v>325</v>
      </c>
      <c r="T224" t="s">
        <v>1176</v>
      </c>
      <c r="U224">
        <v>4.9603256601194062E-5</v>
      </c>
      <c r="V224" t="s">
        <v>216</v>
      </c>
      <c r="X224">
        <v>1.1415525114155251E-4</v>
      </c>
      <c r="Y224">
        <v>7.9556472664893237E-5</v>
      </c>
      <c r="Z224" t="s">
        <v>1176</v>
      </c>
      <c r="AA224" t="s">
        <v>25</v>
      </c>
      <c r="AC224" t="s">
        <v>22</v>
      </c>
      <c r="AD224" t="s">
        <v>1176</v>
      </c>
      <c r="AE224">
        <v>1.4184979695886857E-4</v>
      </c>
      <c r="AG224" t="s">
        <v>97</v>
      </c>
      <c r="AH224" t="s">
        <v>1176</v>
      </c>
      <c r="AI224">
        <v>0</v>
      </c>
    </row>
    <row r="225" spans="5:35" x14ac:dyDescent="0.45">
      <c r="E225" t="s">
        <v>487</v>
      </c>
      <c r="G225" t="s">
        <v>130</v>
      </c>
      <c r="I225" t="s">
        <v>214</v>
      </c>
      <c r="J225" t="s">
        <v>1177</v>
      </c>
      <c r="K225">
        <v>0</v>
      </c>
      <c r="L225" t="s">
        <v>216</v>
      </c>
      <c r="N225" t="s">
        <v>324</v>
      </c>
      <c r="O225" t="s">
        <v>1177</v>
      </c>
      <c r="P225">
        <v>1.022412251681E-4</v>
      </c>
      <c r="Q225" t="s">
        <v>216</v>
      </c>
      <c r="S225" t="s">
        <v>325</v>
      </c>
      <c r="T225" t="s">
        <v>1177</v>
      </c>
      <c r="U225">
        <v>4.9448353297958338E-5</v>
      </c>
      <c r="V225" t="s">
        <v>216</v>
      </c>
      <c r="X225">
        <v>1.1415525114155251E-4</v>
      </c>
      <c r="Y225">
        <v>5.6352501470966035E-5</v>
      </c>
      <c r="Z225" t="s">
        <v>1177</v>
      </c>
      <c r="AA225" t="s">
        <v>25</v>
      </c>
      <c r="AC225" t="s">
        <v>22</v>
      </c>
      <c r="AD225" t="s">
        <v>1177</v>
      </c>
      <c r="AE225">
        <v>1.3616932380088623E-4</v>
      </c>
      <c r="AG225" t="s">
        <v>97</v>
      </c>
      <c r="AH225" t="s">
        <v>1177</v>
      </c>
      <c r="AI225">
        <v>0</v>
      </c>
    </row>
    <row r="226" spans="5:35" x14ac:dyDescent="0.45">
      <c r="E226" t="s">
        <v>488</v>
      </c>
      <c r="G226" t="s">
        <v>130</v>
      </c>
      <c r="I226" t="s">
        <v>214</v>
      </c>
      <c r="J226" t="s">
        <v>1178</v>
      </c>
      <c r="K226">
        <v>0</v>
      </c>
      <c r="L226" t="s">
        <v>216</v>
      </c>
      <c r="N226" t="s">
        <v>324</v>
      </c>
      <c r="O226" t="s">
        <v>1178</v>
      </c>
      <c r="P226">
        <v>9.5774478468331234E-5</v>
      </c>
      <c r="Q226" t="s">
        <v>216</v>
      </c>
      <c r="S226" t="s">
        <v>325</v>
      </c>
      <c r="T226" t="s">
        <v>1178</v>
      </c>
      <c r="U226">
        <v>4.9656070759575411E-5</v>
      </c>
      <c r="V226" t="s">
        <v>216</v>
      </c>
      <c r="X226">
        <v>1.1415525114155251E-4</v>
      </c>
      <c r="Y226">
        <v>2.9833677249334962E-5</v>
      </c>
      <c r="Z226" t="s">
        <v>1178</v>
      </c>
      <c r="AA226" t="s">
        <v>25</v>
      </c>
      <c r="AC226" t="s">
        <v>22</v>
      </c>
      <c r="AD226" t="s">
        <v>1178</v>
      </c>
      <c r="AE226">
        <v>1.3392978574670752E-4</v>
      </c>
      <c r="AG226" t="s">
        <v>97</v>
      </c>
      <c r="AH226" t="s">
        <v>1178</v>
      </c>
      <c r="AI226">
        <v>0</v>
      </c>
    </row>
    <row r="227" spans="5:35" x14ac:dyDescent="0.45">
      <c r="E227" t="s">
        <v>891</v>
      </c>
      <c r="G227" t="s">
        <v>130</v>
      </c>
      <c r="I227" t="s">
        <v>214</v>
      </c>
      <c r="J227" t="s">
        <v>1179</v>
      </c>
      <c r="K227">
        <v>0</v>
      </c>
      <c r="L227" t="s">
        <v>216</v>
      </c>
      <c r="N227" t="s">
        <v>324</v>
      </c>
      <c r="O227" t="s">
        <v>1179</v>
      </c>
      <c r="P227">
        <v>8.740817152516602E-5</v>
      </c>
      <c r="Q227" t="s">
        <v>216</v>
      </c>
      <c r="S227" t="s">
        <v>325</v>
      </c>
      <c r="T227" t="s">
        <v>1179</v>
      </c>
      <c r="U227">
        <v>5.1376465657333349E-5</v>
      </c>
      <c r="V227" t="s">
        <v>216</v>
      </c>
      <c r="X227">
        <v>1.1415525114155251E-4</v>
      </c>
      <c r="Y227">
        <v>2.1546544680075254E-5</v>
      </c>
      <c r="Z227" t="s">
        <v>1179</v>
      </c>
      <c r="AA227" t="s">
        <v>25</v>
      </c>
      <c r="AC227" t="s">
        <v>22</v>
      </c>
      <c r="AD227" t="s">
        <v>1179</v>
      </c>
      <c r="AE227">
        <v>1.2501768010680746E-4</v>
      </c>
      <c r="AG227" t="s">
        <v>97</v>
      </c>
      <c r="AH227" t="s">
        <v>1179</v>
      </c>
      <c r="AI227">
        <v>0</v>
      </c>
    </row>
    <row r="228" spans="5:35" x14ac:dyDescent="0.45">
      <c r="E228" t="s">
        <v>892</v>
      </c>
      <c r="G228" t="s">
        <v>130</v>
      </c>
      <c r="I228" t="s">
        <v>214</v>
      </c>
      <c r="J228" t="s">
        <v>1180</v>
      </c>
      <c r="K228">
        <v>0</v>
      </c>
      <c r="L228" t="s">
        <v>216</v>
      </c>
      <c r="N228" t="s">
        <v>324</v>
      </c>
      <c r="O228" t="s">
        <v>1180</v>
      </c>
      <c r="P228">
        <v>8.0565395972428158E-5</v>
      </c>
      <c r="Q228" t="s">
        <v>216</v>
      </c>
      <c r="S228" t="s">
        <v>325</v>
      </c>
      <c r="T228" t="s">
        <v>1180</v>
      </c>
      <c r="U228">
        <v>5.1357835780329937E-5</v>
      </c>
      <c r="V228" t="s">
        <v>216</v>
      </c>
      <c r="X228">
        <v>1.1415525114155251E-4</v>
      </c>
      <c r="Y228">
        <v>1.4916838624667481E-5</v>
      </c>
      <c r="Z228" t="s">
        <v>1180</v>
      </c>
      <c r="AA228" t="s">
        <v>25</v>
      </c>
      <c r="AC228" t="s">
        <v>22</v>
      </c>
      <c r="AD228" t="s">
        <v>1180</v>
      </c>
      <c r="AE228">
        <v>1.2562047165783874E-4</v>
      </c>
      <c r="AG228" t="s">
        <v>97</v>
      </c>
      <c r="AH228" t="s">
        <v>1180</v>
      </c>
      <c r="AI228">
        <v>0</v>
      </c>
    </row>
    <row r="229" spans="5:35" x14ac:dyDescent="0.45">
      <c r="E229" t="s">
        <v>893</v>
      </c>
      <c r="G229" t="s">
        <v>130</v>
      </c>
      <c r="I229" t="s">
        <v>214</v>
      </c>
      <c r="J229" t="s">
        <v>1181</v>
      </c>
      <c r="K229">
        <v>0</v>
      </c>
      <c r="L229" t="s">
        <v>216</v>
      </c>
      <c r="N229" t="s">
        <v>324</v>
      </c>
      <c r="O229" t="s">
        <v>1181</v>
      </c>
      <c r="P229">
        <v>7.3593032615281256E-5</v>
      </c>
      <c r="Q229" t="s">
        <v>216</v>
      </c>
      <c r="S229" t="s">
        <v>325</v>
      </c>
      <c r="T229" t="s">
        <v>1181</v>
      </c>
      <c r="U229">
        <v>5.0198962594162328E-5</v>
      </c>
      <c r="V229" t="s">
        <v>216</v>
      </c>
      <c r="X229">
        <v>1.1415525114155251E-4</v>
      </c>
      <c r="Y229">
        <v>1.6574265138519424E-5</v>
      </c>
      <c r="Z229" t="s">
        <v>1181</v>
      </c>
      <c r="AA229" t="s">
        <v>25</v>
      </c>
      <c r="AC229" t="s">
        <v>22</v>
      </c>
      <c r="AD229" t="s">
        <v>1181</v>
      </c>
      <c r="AE229">
        <v>1.1486022386668652E-4</v>
      </c>
      <c r="AG229" t="s">
        <v>97</v>
      </c>
      <c r="AH229" t="s">
        <v>1181</v>
      </c>
      <c r="AI229">
        <v>0</v>
      </c>
    </row>
    <row r="230" spans="5:35" x14ac:dyDescent="0.45">
      <c r="E230" t="s">
        <v>894</v>
      </c>
      <c r="G230" t="s">
        <v>130</v>
      </c>
      <c r="I230" t="s">
        <v>214</v>
      </c>
      <c r="J230" t="s">
        <v>1182</v>
      </c>
      <c r="K230">
        <v>0</v>
      </c>
      <c r="L230" t="s">
        <v>216</v>
      </c>
      <c r="N230" t="s">
        <v>324</v>
      </c>
      <c r="O230" t="s">
        <v>1182</v>
      </c>
      <c r="P230">
        <v>6.7681263064154015E-5</v>
      </c>
      <c r="Q230" t="s">
        <v>216</v>
      </c>
      <c r="S230" t="s">
        <v>325</v>
      </c>
      <c r="T230" t="s">
        <v>1182</v>
      </c>
      <c r="U230">
        <v>4.7290643700843431E-5</v>
      </c>
      <c r="V230" t="s">
        <v>216</v>
      </c>
      <c r="X230">
        <v>1.1415525114155251E-4</v>
      </c>
      <c r="Y230">
        <v>1.4585353321897093E-5</v>
      </c>
      <c r="Z230" t="s">
        <v>1182</v>
      </c>
      <c r="AA230" t="s">
        <v>25</v>
      </c>
      <c r="AC230" t="s">
        <v>22</v>
      </c>
      <c r="AD230" t="s">
        <v>1182</v>
      </c>
      <c r="AE230">
        <v>9.899508512773808E-5</v>
      </c>
      <c r="AG230" t="s">
        <v>97</v>
      </c>
      <c r="AH230" t="s">
        <v>1182</v>
      </c>
      <c r="AI230">
        <v>0</v>
      </c>
    </row>
    <row r="231" spans="5:35" x14ac:dyDescent="0.45">
      <c r="E231" t="s">
        <v>895</v>
      </c>
      <c r="G231" t="s">
        <v>130</v>
      </c>
      <c r="I231" t="s">
        <v>214</v>
      </c>
      <c r="J231" t="s">
        <v>1183</v>
      </c>
      <c r="K231">
        <v>0</v>
      </c>
      <c r="L231" t="s">
        <v>216</v>
      </c>
      <c r="N231" t="s">
        <v>324</v>
      </c>
      <c r="O231" t="s">
        <v>1183</v>
      </c>
      <c r="P231">
        <v>6.377257440368095E-5</v>
      </c>
      <c r="Q231" t="s">
        <v>216</v>
      </c>
      <c r="S231" t="s">
        <v>325</v>
      </c>
      <c r="T231" t="s">
        <v>1183</v>
      </c>
      <c r="U231">
        <v>4.2626123280335479E-5</v>
      </c>
      <c r="V231" t="s">
        <v>216</v>
      </c>
      <c r="X231">
        <v>1.1415525114155251E-4</v>
      </c>
      <c r="Y231">
        <v>2.1215059377304864E-5</v>
      </c>
      <c r="Z231" t="s">
        <v>1183</v>
      </c>
      <c r="AA231" t="s">
        <v>25</v>
      </c>
      <c r="AC231" t="s">
        <v>22</v>
      </c>
      <c r="AD231" t="s">
        <v>1183</v>
      </c>
      <c r="AE231">
        <v>9.3163914081997949E-5</v>
      </c>
      <c r="AG231" t="s">
        <v>97</v>
      </c>
      <c r="AH231" t="s">
        <v>1183</v>
      </c>
      <c r="AI231">
        <v>0</v>
      </c>
    </row>
    <row r="232" spans="5:35" x14ac:dyDescent="0.45">
      <c r="E232" t="s">
        <v>896</v>
      </c>
      <c r="G232" t="s">
        <v>130</v>
      </c>
      <c r="I232" t="s">
        <v>214</v>
      </c>
      <c r="J232" t="s">
        <v>1184</v>
      </c>
      <c r="K232">
        <v>0</v>
      </c>
      <c r="L232" t="s">
        <v>216</v>
      </c>
      <c r="N232" t="s">
        <v>324</v>
      </c>
      <c r="O232" t="s">
        <v>1184</v>
      </c>
      <c r="P232">
        <v>6.0082581733296366E-5</v>
      </c>
      <c r="Q232" t="s">
        <v>216</v>
      </c>
      <c r="S232" t="s">
        <v>325</v>
      </c>
      <c r="T232" t="s">
        <v>1184</v>
      </c>
      <c r="U232">
        <v>3.8281327079583126E-5</v>
      </c>
      <c r="V232" t="s">
        <v>216</v>
      </c>
      <c r="X232">
        <v>1.1415525114155251E-4</v>
      </c>
      <c r="Y232">
        <v>5.7678442682047593E-5</v>
      </c>
      <c r="Z232" t="s">
        <v>1184</v>
      </c>
      <c r="AA232" t="s">
        <v>25</v>
      </c>
      <c r="AC232" t="s">
        <v>22</v>
      </c>
      <c r="AD232" t="s">
        <v>1184</v>
      </c>
      <c r="AE232">
        <v>9.0830189847970579E-5</v>
      </c>
      <c r="AG232" t="s">
        <v>97</v>
      </c>
      <c r="AH232" t="s">
        <v>1184</v>
      </c>
      <c r="AI232">
        <v>0</v>
      </c>
    </row>
    <row r="233" spans="5:35" x14ac:dyDescent="0.45">
      <c r="E233" t="s">
        <v>897</v>
      </c>
      <c r="G233" t="s">
        <v>130</v>
      </c>
      <c r="I233" t="s">
        <v>214</v>
      </c>
      <c r="J233" t="s">
        <v>1185</v>
      </c>
      <c r="K233">
        <v>4.2547516811572964E-6</v>
      </c>
      <c r="L233" t="s">
        <v>216</v>
      </c>
      <c r="N233" t="s">
        <v>324</v>
      </c>
      <c r="O233" t="s">
        <v>1185</v>
      </c>
      <c r="P233">
        <v>5.3244546762741731E-5</v>
      </c>
      <c r="Q233" t="s">
        <v>216</v>
      </c>
      <c r="S233" t="s">
        <v>325</v>
      </c>
      <c r="T233" t="s">
        <v>1185</v>
      </c>
      <c r="U233">
        <v>3.5747457116705641E-5</v>
      </c>
      <c r="V233" t="s">
        <v>216</v>
      </c>
      <c r="X233">
        <v>1.1415525114155251E-4</v>
      </c>
      <c r="Y233">
        <v>1.6905750441289813E-4</v>
      </c>
      <c r="Z233" t="s">
        <v>1185</v>
      </c>
      <c r="AA233" t="s">
        <v>25</v>
      </c>
      <c r="AC233" t="s">
        <v>22</v>
      </c>
      <c r="AD233" t="s">
        <v>1185</v>
      </c>
      <c r="AE233">
        <v>9.0830189847970565E-5</v>
      </c>
      <c r="AG233" t="s">
        <v>97</v>
      </c>
      <c r="AH233" t="s">
        <v>1185</v>
      </c>
      <c r="AI233">
        <v>0</v>
      </c>
    </row>
    <row r="234" spans="5:35" x14ac:dyDescent="0.45">
      <c r="E234" t="s">
        <v>898</v>
      </c>
      <c r="G234" t="s">
        <v>130</v>
      </c>
      <c r="I234" t="s">
        <v>214</v>
      </c>
      <c r="J234" t="s">
        <v>1186</v>
      </c>
      <c r="K234">
        <v>3.8232708108512692E-5</v>
      </c>
      <c r="L234" t="s">
        <v>216</v>
      </c>
      <c r="N234" t="s">
        <v>324</v>
      </c>
      <c r="O234" t="s">
        <v>1186</v>
      </c>
      <c r="P234">
        <v>4.7474216045080914E-5</v>
      </c>
      <c r="Q234" t="s">
        <v>216</v>
      </c>
      <c r="S234" t="s">
        <v>325</v>
      </c>
      <c r="T234" t="s">
        <v>1186</v>
      </c>
      <c r="U234">
        <v>3.2924732348793573E-5</v>
      </c>
      <c r="V234" t="s">
        <v>216</v>
      </c>
      <c r="X234">
        <v>1.1415525114155251E-4</v>
      </c>
      <c r="Y234">
        <v>1.9060404909297337E-4</v>
      </c>
      <c r="Z234" t="s">
        <v>1186</v>
      </c>
      <c r="AA234" t="s">
        <v>25</v>
      </c>
      <c r="AC234" t="s">
        <v>22</v>
      </c>
      <c r="AD234" t="s">
        <v>1186</v>
      </c>
      <c r="AE234">
        <v>9.2000191504312543E-5</v>
      </c>
      <c r="AG234" t="s">
        <v>97</v>
      </c>
      <c r="AH234" t="s">
        <v>1186</v>
      </c>
      <c r="AI234">
        <v>0</v>
      </c>
    </row>
    <row r="235" spans="5:35" x14ac:dyDescent="0.45">
      <c r="E235" t="s">
        <v>899</v>
      </c>
      <c r="G235" t="s">
        <v>130</v>
      </c>
      <c r="I235" t="s">
        <v>214</v>
      </c>
      <c r="J235" t="s">
        <v>1187</v>
      </c>
      <c r="K235">
        <v>8.1927697612896232E-5</v>
      </c>
      <c r="L235" t="s">
        <v>216</v>
      </c>
      <c r="N235" t="s">
        <v>324</v>
      </c>
      <c r="O235" t="s">
        <v>1187</v>
      </c>
      <c r="P235">
        <v>3.9620258138834747E-5</v>
      </c>
      <c r="Q235" t="s">
        <v>216</v>
      </c>
      <c r="S235" t="s">
        <v>325</v>
      </c>
      <c r="T235" t="s">
        <v>1187</v>
      </c>
      <c r="U235">
        <v>3.3897207060132289E-5</v>
      </c>
      <c r="V235" t="s">
        <v>216</v>
      </c>
      <c r="X235">
        <v>1.1415525114155251E-4</v>
      </c>
      <c r="Y235">
        <v>1.4585353321897094E-4</v>
      </c>
      <c r="Z235" t="s">
        <v>1187</v>
      </c>
      <c r="AA235" t="s">
        <v>25</v>
      </c>
      <c r="AC235" t="s">
        <v>22</v>
      </c>
      <c r="AD235" t="s">
        <v>1187</v>
      </c>
      <c r="AE235">
        <v>9.7416943358718687E-5</v>
      </c>
      <c r="AG235" t="s">
        <v>97</v>
      </c>
      <c r="AH235" t="s">
        <v>1187</v>
      </c>
      <c r="AI235">
        <v>0</v>
      </c>
    </row>
    <row r="236" spans="5:35" x14ac:dyDescent="0.45">
      <c r="E236" t="s">
        <v>900</v>
      </c>
      <c r="G236" t="s">
        <v>130</v>
      </c>
      <c r="I236" t="s">
        <v>214</v>
      </c>
      <c r="J236" t="s">
        <v>1188</v>
      </c>
      <c r="K236">
        <v>1.060929567391E-4</v>
      </c>
      <c r="L236" t="s">
        <v>216</v>
      </c>
      <c r="N236" t="s">
        <v>324</v>
      </c>
      <c r="O236" t="s">
        <v>1188</v>
      </c>
      <c r="P236">
        <v>3.1771822780821093E-5</v>
      </c>
      <c r="Q236" t="s">
        <v>216</v>
      </c>
      <c r="S236" t="s">
        <v>325</v>
      </c>
      <c r="T236" t="s">
        <v>1188</v>
      </c>
      <c r="U236">
        <v>3.703859179677566E-5</v>
      </c>
      <c r="V236" t="s">
        <v>216</v>
      </c>
      <c r="X236">
        <v>1.1415525114155251E-4</v>
      </c>
      <c r="Y236">
        <v>1.4452759200788939E-4</v>
      </c>
      <c r="Z236" t="s">
        <v>1188</v>
      </c>
      <c r="AA236" t="s">
        <v>25</v>
      </c>
      <c r="AC236" t="s">
        <v>22</v>
      </c>
      <c r="AD236" t="s">
        <v>1188</v>
      </c>
      <c r="AE236">
        <v>1.069841662051215E-4</v>
      </c>
      <c r="AG236" t="s">
        <v>97</v>
      </c>
      <c r="AH236" t="s">
        <v>1188</v>
      </c>
      <c r="AI236">
        <v>0</v>
      </c>
    </row>
    <row r="237" spans="5:35" x14ac:dyDescent="0.45">
      <c r="E237" t="s">
        <v>901</v>
      </c>
      <c r="G237" t="s">
        <v>130</v>
      </c>
      <c r="I237" t="s">
        <v>214</v>
      </c>
      <c r="J237" t="s">
        <v>1189</v>
      </c>
      <c r="K237">
        <v>1.5057731248890001E-4</v>
      </c>
      <c r="L237" t="s">
        <v>216</v>
      </c>
      <c r="N237" t="s">
        <v>324</v>
      </c>
      <c r="O237" t="s">
        <v>1189</v>
      </c>
      <c r="P237">
        <v>2.729197020527917E-5</v>
      </c>
      <c r="Q237" t="s">
        <v>216</v>
      </c>
      <c r="S237" t="s">
        <v>325</v>
      </c>
      <c r="T237" t="s">
        <v>1189</v>
      </c>
      <c r="U237">
        <v>4.2543987341465723E-5</v>
      </c>
      <c r="V237" t="s">
        <v>216</v>
      </c>
      <c r="X237">
        <v>1.1415525114155251E-4</v>
      </c>
      <c r="Y237">
        <v>1.408812536774151E-4</v>
      </c>
      <c r="Z237" t="s">
        <v>1189</v>
      </c>
      <c r="AA237" t="s">
        <v>25</v>
      </c>
      <c r="AC237" t="s">
        <v>22</v>
      </c>
      <c r="AD237" t="s">
        <v>1189</v>
      </c>
      <c r="AE237">
        <v>1.2006767309920678E-4</v>
      </c>
      <c r="AG237" t="s">
        <v>97</v>
      </c>
      <c r="AH237" t="s">
        <v>1189</v>
      </c>
      <c r="AI237">
        <v>0</v>
      </c>
    </row>
    <row r="238" spans="5:35" x14ac:dyDescent="0.45">
      <c r="E238" t="s">
        <v>902</v>
      </c>
      <c r="G238" t="s">
        <v>130</v>
      </c>
      <c r="I238" t="s">
        <v>214</v>
      </c>
      <c r="J238" t="s">
        <v>1190</v>
      </c>
      <c r="K238">
        <v>1.6129915389110001E-4</v>
      </c>
      <c r="L238" t="s">
        <v>216</v>
      </c>
      <c r="N238" t="s">
        <v>324</v>
      </c>
      <c r="O238" t="s">
        <v>1190</v>
      </c>
      <c r="P238">
        <v>2.6359380939011078E-5</v>
      </c>
      <c r="Q238" t="s">
        <v>216</v>
      </c>
      <c r="S238" t="s">
        <v>325</v>
      </c>
      <c r="T238" t="s">
        <v>1190</v>
      </c>
      <c r="U238">
        <v>4.692870017957708E-5</v>
      </c>
      <c r="V238" t="s">
        <v>216</v>
      </c>
      <c r="X238">
        <v>1.1415525114155251E-4</v>
      </c>
      <c r="Y238">
        <v>1.4054976837464471E-4</v>
      </c>
      <c r="Z238" t="s">
        <v>1190</v>
      </c>
      <c r="AA238" t="s">
        <v>25</v>
      </c>
      <c r="AC238" t="s">
        <v>22</v>
      </c>
      <c r="AD238" t="s">
        <v>1190</v>
      </c>
      <c r="AE238">
        <v>1.3350071537184148E-4</v>
      </c>
      <c r="AG238" t="s">
        <v>97</v>
      </c>
      <c r="AH238" t="s">
        <v>1190</v>
      </c>
      <c r="AI238">
        <v>0</v>
      </c>
    </row>
    <row r="239" spans="5:35" x14ac:dyDescent="0.45">
      <c r="E239" t="s">
        <v>903</v>
      </c>
      <c r="G239" t="s">
        <v>130</v>
      </c>
      <c r="I239" t="s">
        <v>214</v>
      </c>
      <c r="J239" t="s">
        <v>1191</v>
      </c>
      <c r="K239">
        <v>1.797769220506E-4</v>
      </c>
      <c r="L239" t="s">
        <v>216</v>
      </c>
      <c r="N239" t="s">
        <v>324</v>
      </c>
      <c r="O239" t="s">
        <v>1191</v>
      </c>
      <c r="P239">
        <v>2.7507417793047729E-5</v>
      </c>
      <c r="Q239" t="s">
        <v>216</v>
      </c>
      <c r="S239" t="s">
        <v>325</v>
      </c>
      <c r="T239" t="s">
        <v>1191</v>
      </c>
      <c r="U239">
        <v>5.408995151122382E-5</v>
      </c>
      <c r="V239" t="s">
        <v>216</v>
      </c>
      <c r="X239">
        <v>1.1415525114155251E-4</v>
      </c>
      <c r="Y239">
        <v>1.4253868019126702E-4</v>
      </c>
      <c r="Z239" t="s">
        <v>1191</v>
      </c>
      <c r="AA239" t="s">
        <v>25</v>
      </c>
      <c r="AC239" t="s">
        <v>22</v>
      </c>
      <c r="AD239" t="s">
        <v>1191</v>
      </c>
      <c r="AE239">
        <v>1.3543257857184801E-4</v>
      </c>
      <c r="AG239" t="s">
        <v>97</v>
      </c>
      <c r="AH239" t="s">
        <v>1191</v>
      </c>
      <c r="AI239">
        <v>0</v>
      </c>
    </row>
    <row r="240" spans="5:35" x14ac:dyDescent="0.45">
      <c r="E240" t="s">
        <v>904</v>
      </c>
      <c r="G240" t="s">
        <v>130</v>
      </c>
      <c r="I240" t="s">
        <v>214</v>
      </c>
      <c r="J240" t="s">
        <v>1192</v>
      </c>
      <c r="K240">
        <v>1.9599612116580001E-4</v>
      </c>
      <c r="L240" t="s">
        <v>216</v>
      </c>
      <c r="N240" t="s">
        <v>324</v>
      </c>
      <c r="O240" t="s">
        <v>1192</v>
      </c>
      <c r="P240">
        <v>3.0066317518612639E-5</v>
      </c>
      <c r="Q240" t="s">
        <v>216</v>
      </c>
      <c r="S240" t="s">
        <v>325</v>
      </c>
      <c r="T240" t="s">
        <v>1192</v>
      </c>
      <c r="U240">
        <v>6.3434649985971977E-5</v>
      </c>
      <c r="V240" t="s">
        <v>216</v>
      </c>
      <c r="X240">
        <v>1.1415525114155251E-4</v>
      </c>
      <c r="Y240">
        <v>1.4883690094390442E-4</v>
      </c>
      <c r="Z240" t="s">
        <v>1192</v>
      </c>
      <c r="AA240" t="s">
        <v>25</v>
      </c>
      <c r="AC240" t="s">
        <v>22</v>
      </c>
      <c r="AD240" t="s">
        <v>1192</v>
      </c>
      <c r="AE240">
        <v>1.3679095258788726E-4</v>
      </c>
      <c r="AG240" t="s">
        <v>97</v>
      </c>
      <c r="AH240" t="s">
        <v>1192</v>
      </c>
      <c r="AI240">
        <v>0</v>
      </c>
    </row>
    <row r="241" spans="5:35" x14ac:dyDescent="0.45">
      <c r="E241" t="s">
        <v>905</v>
      </c>
      <c r="G241" t="s">
        <v>130</v>
      </c>
      <c r="I241" t="s">
        <v>214</v>
      </c>
      <c r="J241" t="s">
        <v>1193</v>
      </c>
      <c r="K241">
        <v>1.9514927076029999E-4</v>
      </c>
      <c r="L241" t="s">
        <v>216</v>
      </c>
      <c r="N241" t="s">
        <v>324</v>
      </c>
      <c r="O241" t="s">
        <v>1193</v>
      </c>
      <c r="P241">
        <v>3.2759100015181022E-5</v>
      </c>
      <c r="Q241" t="s">
        <v>216</v>
      </c>
      <c r="S241" t="s">
        <v>325</v>
      </c>
      <c r="T241" t="s">
        <v>1193</v>
      </c>
      <c r="U241">
        <v>7.8343697965243373E-5</v>
      </c>
      <c r="V241" t="s">
        <v>216</v>
      </c>
      <c r="X241">
        <v>1.1415525114155251E-4</v>
      </c>
      <c r="Y241">
        <v>1.5049432745775637E-4</v>
      </c>
      <c r="Z241" t="s">
        <v>1193</v>
      </c>
      <c r="AA241" t="s">
        <v>25</v>
      </c>
      <c r="AC241" t="s">
        <v>22</v>
      </c>
      <c r="AD241" t="s">
        <v>1193</v>
      </c>
      <c r="AE241">
        <v>1.3703792968171256E-4</v>
      </c>
      <c r="AG241" t="s">
        <v>97</v>
      </c>
      <c r="AH241" t="s">
        <v>1193</v>
      </c>
      <c r="AI241">
        <v>0</v>
      </c>
    </row>
    <row r="242" spans="5:35" x14ac:dyDescent="0.45">
      <c r="E242" t="s">
        <v>906</v>
      </c>
      <c r="G242" t="s">
        <v>130</v>
      </c>
      <c r="I242" t="s">
        <v>214</v>
      </c>
      <c r="J242" t="s">
        <v>1194</v>
      </c>
      <c r="K242">
        <v>1.8134681053819999E-4</v>
      </c>
      <c r="L242" t="s">
        <v>216</v>
      </c>
      <c r="N242" t="s">
        <v>324</v>
      </c>
      <c r="O242" t="s">
        <v>1194</v>
      </c>
      <c r="P242">
        <v>3.6408936220061201E-5</v>
      </c>
      <c r="Q242" t="s">
        <v>216</v>
      </c>
      <c r="S242" t="s">
        <v>325</v>
      </c>
      <c r="T242" t="s">
        <v>1194</v>
      </c>
      <c r="U242">
        <v>9.7675877792051695E-5</v>
      </c>
      <c r="V242" t="s">
        <v>216</v>
      </c>
      <c r="X242">
        <v>1.1415525114155251E-4</v>
      </c>
      <c r="Y242">
        <v>1.7237235744060203E-4</v>
      </c>
      <c r="Z242" t="s">
        <v>1194</v>
      </c>
      <c r="AA242" t="s">
        <v>25</v>
      </c>
      <c r="AC242" t="s">
        <v>22</v>
      </c>
      <c r="AD242" t="s">
        <v>1194</v>
      </c>
      <c r="AE242">
        <v>1.4101677252376283E-4</v>
      </c>
      <c r="AG242" t="s">
        <v>97</v>
      </c>
      <c r="AH242" t="s">
        <v>1194</v>
      </c>
      <c r="AI242">
        <v>0</v>
      </c>
    </row>
    <row r="243" spans="5:35" x14ac:dyDescent="0.45">
      <c r="E243" t="s">
        <v>907</v>
      </c>
      <c r="G243" t="s">
        <v>130</v>
      </c>
      <c r="I243" t="s">
        <v>214</v>
      </c>
      <c r="J243" t="s">
        <v>1195</v>
      </c>
      <c r="K243">
        <v>1.173424653003E-4</v>
      </c>
      <c r="L243" t="s">
        <v>216</v>
      </c>
      <c r="N243" t="s">
        <v>324</v>
      </c>
      <c r="O243" t="s">
        <v>1195</v>
      </c>
      <c r="P243">
        <v>4.2226974968971427E-5</v>
      </c>
      <c r="Q243" t="s">
        <v>216</v>
      </c>
      <c r="S243" t="s">
        <v>325</v>
      </c>
      <c r="T243" t="s">
        <v>1195</v>
      </c>
      <c r="U243">
        <v>1.145333251106E-4</v>
      </c>
      <c r="V243" t="s">
        <v>216</v>
      </c>
      <c r="X243">
        <v>1.1415525114155251E-4</v>
      </c>
      <c r="Y243">
        <v>2.2209515285616027E-4</v>
      </c>
      <c r="Z243" t="s">
        <v>1195</v>
      </c>
      <c r="AA243" t="s">
        <v>25</v>
      </c>
      <c r="AC243" t="s">
        <v>22</v>
      </c>
      <c r="AD243" t="s">
        <v>1195</v>
      </c>
      <c r="AE243">
        <v>1.4101677252376283E-4</v>
      </c>
      <c r="AG243" t="s">
        <v>97</v>
      </c>
      <c r="AH243" t="s">
        <v>1195</v>
      </c>
      <c r="AI243">
        <v>0</v>
      </c>
    </row>
    <row r="244" spans="5:35" x14ac:dyDescent="0.45">
      <c r="E244" t="s">
        <v>908</v>
      </c>
      <c r="G244" t="s">
        <v>130</v>
      </c>
      <c r="I244" t="s">
        <v>214</v>
      </c>
      <c r="J244" t="s">
        <v>1196</v>
      </c>
      <c r="K244">
        <v>7.967409540037141E-5</v>
      </c>
      <c r="L244" t="s">
        <v>216</v>
      </c>
      <c r="N244" t="s">
        <v>324</v>
      </c>
      <c r="O244" t="s">
        <v>1196</v>
      </c>
      <c r="P244">
        <v>4.9381839829670543E-5</v>
      </c>
      <c r="Q244" t="s">
        <v>216</v>
      </c>
      <c r="S244" t="s">
        <v>325</v>
      </c>
      <c r="T244" t="s">
        <v>1196</v>
      </c>
      <c r="U244">
        <v>1.292695702663E-4</v>
      </c>
      <c r="V244" t="s">
        <v>216</v>
      </c>
      <c r="X244">
        <v>1.1415525114155251E-4</v>
      </c>
      <c r="Y244">
        <v>2.2209515285616027E-4</v>
      </c>
      <c r="Z244" t="s">
        <v>1196</v>
      </c>
      <c r="AA244" t="s">
        <v>25</v>
      </c>
      <c r="AC244" t="s">
        <v>22</v>
      </c>
      <c r="AD244" t="s">
        <v>1196</v>
      </c>
      <c r="AE244">
        <v>1.4101677252376283E-4</v>
      </c>
      <c r="AG244" t="s">
        <v>97</v>
      </c>
      <c r="AH244" t="s">
        <v>1196</v>
      </c>
      <c r="AI244">
        <v>0</v>
      </c>
    </row>
    <row r="245" spans="5:35" x14ac:dyDescent="0.45">
      <c r="E245" t="s">
        <v>909</v>
      </c>
      <c r="G245" t="s">
        <v>130</v>
      </c>
      <c r="I245" t="s">
        <v>214</v>
      </c>
      <c r="J245" t="s">
        <v>1197</v>
      </c>
      <c r="K245">
        <v>3.7839840012600062E-5</v>
      </c>
      <c r="L245" t="s">
        <v>216</v>
      </c>
      <c r="N245" t="s">
        <v>324</v>
      </c>
      <c r="O245" t="s">
        <v>1197</v>
      </c>
      <c r="P245">
        <v>6.5512540092878954E-5</v>
      </c>
      <c r="Q245" t="s">
        <v>216</v>
      </c>
      <c r="S245" t="s">
        <v>325</v>
      </c>
      <c r="T245" t="s">
        <v>1197</v>
      </c>
      <c r="U245">
        <v>1.3166521326769999E-4</v>
      </c>
      <c r="V245" t="s">
        <v>216</v>
      </c>
      <c r="X245">
        <v>1.1415525114155251E-4</v>
      </c>
      <c r="Y245">
        <v>1.7237235744060203E-4</v>
      </c>
      <c r="Z245" t="s">
        <v>1197</v>
      </c>
      <c r="AA245" t="s">
        <v>25</v>
      </c>
      <c r="AC245" t="s">
        <v>22</v>
      </c>
      <c r="AD245" t="s">
        <v>1197</v>
      </c>
      <c r="AE245">
        <v>1.4057095793914597E-4</v>
      </c>
      <c r="AG245" t="s">
        <v>97</v>
      </c>
      <c r="AH245" t="s">
        <v>1197</v>
      </c>
      <c r="AI245">
        <v>0</v>
      </c>
    </row>
    <row r="246" spans="5:35" x14ac:dyDescent="0.45">
      <c r="E246" t="s">
        <v>910</v>
      </c>
      <c r="G246" t="s">
        <v>130</v>
      </c>
      <c r="I246" t="s">
        <v>214</v>
      </c>
      <c r="J246" t="s">
        <v>1198</v>
      </c>
      <c r="K246">
        <v>1.6281171032887419E-6</v>
      </c>
      <c r="L246" t="s">
        <v>216</v>
      </c>
      <c r="N246" t="s">
        <v>324</v>
      </c>
      <c r="O246" t="s">
        <v>1198</v>
      </c>
      <c r="P246">
        <v>9.0649966642739762E-5</v>
      </c>
      <c r="Q246" t="s">
        <v>216</v>
      </c>
      <c r="S246" t="s">
        <v>325</v>
      </c>
      <c r="T246" t="s">
        <v>1198</v>
      </c>
      <c r="U246">
        <v>1.4844606452539999E-4</v>
      </c>
      <c r="V246" t="s">
        <v>216</v>
      </c>
      <c r="X246">
        <v>1.1415525114155251E-4</v>
      </c>
      <c r="Y246">
        <v>1.5579809230208258E-4</v>
      </c>
      <c r="Z246" t="s">
        <v>1198</v>
      </c>
      <c r="AA246" t="s">
        <v>25</v>
      </c>
      <c r="AC246" t="s">
        <v>22</v>
      </c>
      <c r="AD246" t="s">
        <v>1198</v>
      </c>
      <c r="AE246">
        <v>1.3932770036514393E-4</v>
      </c>
      <c r="AG246" t="s">
        <v>97</v>
      </c>
      <c r="AH246" t="s">
        <v>1198</v>
      </c>
      <c r="AI246">
        <v>0</v>
      </c>
    </row>
    <row r="247" spans="5:35" x14ac:dyDescent="0.45">
      <c r="E247" t="s">
        <v>911</v>
      </c>
      <c r="G247" t="s">
        <v>130</v>
      </c>
      <c r="I247" t="s">
        <v>214</v>
      </c>
      <c r="J247" t="s">
        <v>1199</v>
      </c>
      <c r="K247">
        <v>0</v>
      </c>
      <c r="L247" t="s">
        <v>216</v>
      </c>
      <c r="N247" t="s">
        <v>324</v>
      </c>
      <c r="O247" t="s">
        <v>1199</v>
      </c>
      <c r="P247">
        <v>1.037984926527E-4</v>
      </c>
      <c r="Q247" t="s">
        <v>216</v>
      </c>
      <c r="S247" t="s">
        <v>325</v>
      </c>
      <c r="T247" t="s">
        <v>1199</v>
      </c>
      <c r="U247">
        <v>1.55457314019E-4</v>
      </c>
      <c r="V247" t="s">
        <v>216</v>
      </c>
      <c r="X247">
        <v>1.1415525114155251E-4</v>
      </c>
      <c r="Y247">
        <v>1.093901499142282E-4</v>
      </c>
      <c r="Z247" t="s">
        <v>1199</v>
      </c>
      <c r="AA247" t="s">
        <v>25</v>
      </c>
      <c r="AC247" t="s">
        <v>22</v>
      </c>
      <c r="AD247" t="s">
        <v>1199</v>
      </c>
      <c r="AE247">
        <v>1.4241072798552271E-4</v>
      </c>
      <c r="AG247" t="s">
        <v>97</v>
      </c>
      <c r="AH247" t="s">
        <v>1199</v>
      </c>
      <c r="AI247">
        <v>0</v>
      </c>
    </row>
    <row r="248" spans="5:35" x14ac:dyDescent="0.45">
      <c r="E248" t="s">
        <v>912</v>
      </c>
      <c r="G248" t="s">
        <v>130</v>
      </c>
      <c r="I248" t="s">
        <v>214</v>
      </c>
      <c r="J248" t="s">
        <v>1200</v>
      </c>
      <c r="K248">
        <v>0</v>
      </c>
      <c r="L248" t="s">
        <v>216</v>
      </c>
      <c r="N248" t="s">
        <v>324</v>
      </c>
      <c r="O248" t="s">
        <v>1200</v>
      </c>
      <c r="P248">
        <v>1.097208780832E-4</v>
      </c>
      <c r="Q248" t="s">
        <v>216</v>
      </c>
      <c r="S248" t="s">
        <v>325</v>
      </c>
      <c r="T248" t="s">
        <v>1200</v>
      </c>
      <c r="U248">
        <v>1.621196894552E-4</v>
      </c>
      <c r="V248" t="s">
        <v>216</v>
      </c>
      <c r="X248">
        <v>1.1415525114155251E-4</v>
      </c>
      <c r="Y248">
        <v>7.9556472664893237E-5</v>
      </c>
      <c r="Z248" t="s">
        <v>1200</v>
      </c>
      <c r="AA248" t="s">
        <v>25</v>
      </c>
      <c r="AC248" t="s">
        <v>22</v>
      </c>
      <c r="AD248" t="s">
        <v>1200</v>
      </c>
      <c r="AE248">
        <v>1.3810955910576817E-4</v>
      </c>
      <c r="AG248" t="s">
        <v>97</v>
      </c>
      <c r="AH248" t="s">
        <v>1200</v>
      </c>
      <c r="AI248">
        <v>0</v>
      </c>
    </row>
    <row r="249" spans="5:35" x14ac:dyDescent="0.45">
      <c r="E249" t="s">
        <v>913</v>
      </c>
      <c r="G249" t="s">
        <v>130</v>
      </c>
      <c r="I249" t="s">
        <v>214</v>
      </c>
      <c r="J249" t="s">
        <v>1201</v>
      </c>
      <c r="K249">
        <v>0</v>
      </c>
      <c r="L249" t="s">
        <v>216</v>
      </c>
      <c r="N249" t="s">
        <v>324</v>
      </c>
      <c r="O249" t="s">
        <v>1201</v>
      </c>
      <c r="P249">
        <v>1.063535845289E-4</v>
      </c>
      <c r="Q249" t="s">
        <v>216</v>
      </c>
      <c r="S249" t="s">
        <v>325</v>
      </c>
      <c r="T249" t="s">
        <v>1201</v>
      </c>
      <c r="U249">
        <v>1.5974041122890001E-4</v>
      </c>
      <c r="V249" t="s">
        <v>216</v>
      </c>
      <c r="X249">
        <v>1.1415525114155251E-4</v>
      </c>
      <c r="Y249">
        <v>5.6352501470966035E-5</v>
      </c>
      <c r="Z249" t="s">
        <v>1201</v>
      </c>
      <c r="AA249" t="s">
        <v>25</v>
      </c>
      <c r="AC249" t="s">
        <v>22</v>
      </c>
      <c r="AD249" t="s">
        <v>1201</v>
      </c>
      <c r="AE249">
        <v>1.3560629974801331E-4</v>
      </c>
      <c r="AG249" t="s">
        <v>97</v>
      </c>
      <c r="AH249" t="s">
        <v>1201</v>
      </c>
      <c r="AI249">
        <v>0</v>
      </c>
    </row>
    <row r="250" spans="5:35" x14ac:dyDescent="0.45">
      <c r="E250" t="s">
        <v>914</v>
      </c>
      <c r="G250" t="s">
        <v>130</v>
      </c>
      <c r="I250" t="s">
        <v>214</v>
      </c>
      <c r="J250" t="s">
        <v>1202</v>
      </c>
      <c r="K250">
        <v>0</v>
      </c>
      <c r="L250" t="s">
        <v>216</v>
      </c>
      <c r="N250" t="s">
        <v>324</v>
      </c>
      <c r="O250" t="s">
        <v>1202</v>
      </c>
      <c r="P250">
        <v>1.017856996849E-4</v>
      </c>
      <c r="Q250" t="s">
        <v>216</v>
      </c>
      <c r="S250" t="s">
        <v>325</v>
      </c>
      <c r="T250" t="s">
        <v>1202</v>
      </c>
      <c r="U250">
        <v>1.5413304259710001E-4</v>
      </c>
      <c r="V250" t="s">
        <v>216</v>
      </c>
      <c r="X250">
        <v>1.1415525114155251E-4</v>
      </c>
      <c r="Y250">
        <v>2.9833677249334962E-5</v>
      </c>
      <c r="Z250" t="s">
        <v>1202</v>
      </c>
      <c r="AA250" t="s">
        <v>25</v>
      </c>
      <c r="AC250" t="s">
        <v>22</v>
      </c>
      <c r="AD250" t="s">
        <v>1202</v>
      </c>
      <c r="AE250">
        <v>1.3336676169383455E-4</v>
      </c>
      <c r="AG250" t="s">
        <v>97</v>
      </c>
      <c r="AH250" t="s">
        <v>1202</v>
      </c>
      <c r="AI250">
        <v>0</v>
      </c>
    </row>
    <row r="251" spans="5:35" x14ac:dyDescent="0.45">
      <c r="E251" t="s">
        <v>915</v>
      </c>
      <c r="G251" t="s">
        <v>130</v>
      </c>
      <c r="I251" t="s">
        <v>214</v>
      </c>
      <c r="J251" t="s">
        <v>1203</v>
      </c>
      <c r="K251">
        <v>0</v>
      </c>
      <c r="L251" t="s">
        <v>216</v>
      </c>
      <c r="N251" t="s">
        <v>324</v>
      </c>
      <c r="O251" t="s">
        <v>1203</v>
      </c>
      <c r="P251">
        <v>9.3307864452605153E-5</v>
      </c>
      <c r="Q251" t="s">
        <v>216</v>
      </c>
      <c r="S251" t="s">
        <v>325</v>
      </c>
      <c r="T251" t="s">
        <v>1203</v>
      </c>
      <c r="U251">
        <v>1.4284298076990001E-4</v>
      </c>
      <c r="V251" t="s">
        <v>216</v>
      </c>
      <c r="X251">
        <v>1.1415525114155251E-4</v>
      </c>
      <c r="Y251">
        <v>2.1546544680075254E-5</v>
      </c>
      <c r="Z251" t="s">
        <v>1203</v>
      </c>
      <c r="AA251" t="s">
        <v>25</v>
      </c>
      <c r="AC251" t="s">
        <v>22</v>
      </c>
      <c r="AD251" t="s">
        <v>1203</v>
      </c>
      <c r="AE251">
        <v>1.2501768010680746E-4</v>
      </c>
      <c r="AG251" t="s">
        <v>97</v>
      </c>
      <c r="AH251" t="s">
        <v>1203</v>
      </c>
      <c r="AI251">
        <v>0</v>
      </c>
    </row>
    <row r="252" spans="5:35" x14ac:dyDescent="0.45">
      <c r="E252" t="s">
        <v>916</v>
      </c>
      <c r="G252" t="s">
        <v>130</v>
      </c>
      <c r="I252" t="s">
        <v>214</v>
      </c>
      <c r="J252" t="s">
        <v>1204</v>
      </c>
      <c r="K252">
        <v>0</v>
      </c>
      <c r="L252" t="s">
        <v>216</v>
      </c>
      <c r="N252" t="s">
        <v>324</v>
      </c>
      <c r="O252" t="s">
        <v>1204</v>
      </c>
      <c r="P252">
        <v>8.0681909214326002E-5</v>
      </c>
      <c r="Q252" t="s">
        <v>216</v>
      </c>
      <c r="S252" t="s">
        <v>325</v>
      </c>
      <c r="T252" t="s">
        <v>1204</v>
      </c>
      <c r="U252">
        <v>1.300232570181E-4</v>
      </c>
      <c r="V252" t="s">
        <v>216</v>
      </c>
      <c r="X252">
        <v>1.1415525114155251E-4</v>
      </c>
      <c r="Y252">
        <v>1.4916838624667481E-5</v>
      </c>
      <c r="Z252" t="s">
        <v>1204</v>
      </c>
      <c r="AA252" t="s">
        <v>25</v>
      </c>
      <c r="AC252" t="s">
        <v>22</v>
      </c>
      <c r="AD252" t="s">
        <v>1204</v>
      </c>
      <c r="AE252">
        <v>1.1982278903160033E-4</v>
      </c>
      <c r="AG252" t="s">
        <v>97</v>
      </c>
      <c r="AH252" t="s">
        <v>1204</v>
      </c>
      <c r="AI252">
        <v>0</v>
      </c>
    </row>
    <row r="253" spans="5:35" x14ac:dyDescent="0.45">
      <c r="E253" t="s">
        <v>917</v>
      </c>
      <c r="G253" t="s">
        <v>130</v>
      </c>
      <c r="I253" t="s">
        <v>214</v>
      </c>
      <c r="J253" t="s">
        <v>1205</v>
      </c>
      <c r="K253">
        <v>0</v>
      </c>
      <c r="L253" t="s">
        <v>216</v>
      </c>
      <c r="N253" t="s">
        <v>324</v>
      </c>
      <c r="O253" t="s">
        <v>1205</v>
      </c>
      <c r="P253">
        <v>6.8063930827886777E-5</v>
      </c>
      <c r="Q253" t="s">
        <v>216</v>
      </c>
      <c r="S253" t="s">
        <v>325</v>
      </c>
      <c r="T253" t="s">
        <v>1205</v>
      </c>
      <c r="U253">
        <v>1.1924676672860001E-4</v>
      </c>
      <c r="V253" t="s">
        <v>216</v>
      </c>
      <c r="X253">
        <v>1.1415525114155251E-4</v>
      </c>
      <c r="Y253">
        <v>1.6574265138519424E-5</v>
      </c>
      <c r="Z253" t="s">
        <v>1205</v>
      </c>
      <c r="AA253" t="s">
        <v>25</v>
      </c>
      <c r="AC253" t="s">
        <v>22</v>
      </c>
      <c r="AD253" t="s">
        <v>1205</v>
      </c>
      <c r="AE253">
        <v>1.1418626942421404E-4</v>
      </c>
      <c r="AG253" t="s">
        <v>97</v>
      </c>
      <c r="AH253" t="s">
        <v>1205</v>
      </c>
      <c r="AI253">
        <v>0</v>
      </c>
    </row>
    <row r="254" spans="5:35" x14ac:dyDescent="0.45">
      <c r="E254" t="s">
        <v>918</v>
      </c>
      <c r="G254" t="s">
        <v>130</v>
      </c>
      <c r="I254" t="s">
        <v>214</v>
      </c>
      <c r="J254" t="s">
        <v>1206</v>
      </c>
      <c r="K254">
        <v>0</v>
      </c>
      <c r="L254" t="s">
        <v>216</v>
      </c>
      <c r="N254" t="s">
        <v>324</v>
      </c>
      <c r="O254" t="s">
        <v>1206</v>
      </c>
      <c r="P254">
        <v>5.8837234660427597E-5</v>
      </c>
      <c r="Q254" t="s">
        <v>216</v>
      </c>
      <c r="S254" t="s">
        <v>325</v>
      </c>
      <c r="T254" t="s">
        <v>1206</v>
      </c>
      <c r="U254">
        <v>1.086575417007E-4</v>
      </c>
      <c r="V254" t="s">
        <v>216</v>
      </c>
      <c r="X254">
        <v>1.1415525114155251E-4</v>
      </c>
      <c r="Y254">
        <v>1.4585353321897093E-5</v>
      </c>
      <c r="Z254" t="s">
        <v>1206</v>
      </c>
      <c r="AA254" t="s">
        <v>25</v>
      </c>
      <c r="AC254" t="s">
        <v>22</v>
      </c>
      <c r="AD254" t="s">
        <v>1206</v>
      </c>
      <c r="AE254">
        <v>9.743368756846954E-5</v>
      </c>
      <c r="AG254" t="s">
        <v>97</v>
      </c>
      <c r="AH254" t="s">
        <v>1206</v>
      </c>
      <c r="AI254">
        <v>0</v>
      </c>
    </row>
    <row r="255" spans="5:35" x14ac:dyDescent="0.45">
      <c r="E255" t="s">
        <v>919</v>
      </c>
      <c r="G255" t="s">
        <v>130</v>
      </c>
      <c r="I255" t="s">
        <v>214</v>
      </c>
      <c r="J255" t="s">
        <v>1207</v>
      </c>
      <c r="K255">
        <v>0</v>
      </c>
      <c r="L255" t="s">
        <v>216</v>
      </c>
      <c r="N255" t="s">
        <v>324</v>
      </c>
      <c r="O255" t="s">
        <v>1207</v>
      </c>
      <c r="P255">
        <v>5.1899458978902931E-5</v>
      </c>
      <c r="Q255" t="s">
        <v>216</v>
      </c>
      <c r="S255" t="s">
        <v>325</v>
      </c>
      <c r="T255" t="s">
        <v>1207</v>
      </c>
      <c r="U255">
        <v>9.9652139275780715E-5</v>
      </c>
      <c r="V255" t="s">
        <v>216</v>
      </c>
      <c r="X255">
        <v>1.1415525114155251E-4</v>
      </c>
      <c r="Y255">
        <v>2.1215059377304864E-5</v>
      </c>
      <c r="Z255" t="s">
        <v>1207</v>
      </c>
      <c r="AA255" t="s">
        <v>25</v>
      </c>
      <c r="AC255" t="s">
        <v>22</v>
      </c>
      <c r="AD255" t="s">
        <v>1207</v>
      </c>
      <c r="AE255">
        <v>9.1585772312978542E-5</v>
      </c>
      <c r="AG255" t="s">
        <v>97</v>
      </c>
      <c r="AH255" t="s">
        <v>1207</v>
      </c>
      <c r="AI255">
        <v>0</v>
      </c>
    </row>
    <row r="256" spans="5:35" x14ac:dyDescent="0.45">
      <c r="E256" t="s">
        <v>920</v>
      </c>
      <c r="G256" t="s">
        <v>130</v>
      </c>
      <c r="I256" t="s">
        <v>214</v>
      </c>
      <c r="J256" t="s">
        <v>1208</v>
      </c>
      <c r="K256">
        <v>0</v>
      </c>
      <c r="L256" t="s">
        <v>216</v>
      </c>
      <c r="N256" t="s">
        <v>324</v>
      </c>
      <c r="O256" t="s">
        <v>1208</v>
      </c>
      <c r="P256">
        <v>4.4866111520150292E-5</v>
      </c>
      <c r="Q256" t="s">
        <v>216</v>
      </c>
      <c r="S256" t="s">
        <v>325</v>
      </c>
      <c r="T256" t="s">
        <v>1208</v>
      </c>
      <c r="U256">
        <v>8.7573969355337003E-5</v>
      </c>
      <c r="V256" t="s">
        <v>216</v>
      </c>
      <c r="X256">
        <v>1.1415525114155251E-4</v>
      </c>
      <c r="Y256">
        <v>5.7678442682047593E-5</v>
      </c>
      <c r="Z256" t="s">
        <v>1208</v>
      </c>
      <c r="AA256" t="s">
        <v>25</v>
      </c>
      <c r="AC256" t="s">
        <v>22</v>
      </c>
      <c r="AD256" t="s">
        <v>1208</v>
      </c>
      <c r="AE256">
        <v>9.0602049990114977E-5</v>
      </c>
      <c r="AG256" t="s">
        <v>97</v>
      </c>
      <c r="AH256" t="s">
        <v>1208</v>
      </c>
      <c r="AI256">
        <v>0</v>
      </c>
    </row>
    <row r="257" spans="5:35" x14ac:dyDescent="0.45">
      <c r="E257" t="s">
        <v>921</v>
      </c>
      <c r="G257" t="s">
        <v>130</v>
      </c>
      <c r="I257" t="s">
        <v>214</v>
      </c>
      <c r="J257" t="s">
        <v>1209</v>
      </c>
      <c r="K257">
        <v>5.1455571743605804E-6</v>
      </c>
      <c r="L257" t="s">
        <v>216</v>
      </c>
      <c r="N257" t="s">
        <v>324</v>
      </c>
      <c r="O257" t="s">
        <v>1209</v>
      </c>
      <c r="P257">
        <v>3.3111347339094758E-5</v>
      </c>
      <c r="Q257" t="s">
        <v>216</v>
      </c>
      <c r="S257" t="s">
        <v>325</v>
      </c>
      <c r="T257" t="s">
        <v>1209</v>
      </c>
      <c r="U257">
        <v>7.9841374162238027E-5</v>
      </c>
      <c r="V257" t="s">
        <v>216</v>
      </c>
      <c r="X257">
        <v>1.1415525114155251E-4</v>
      </c>
      <c r="Y257">
        <v>1.6905750441289813E-4</v>
      </c>
      <c r="Z257" t="s">
        <v>1209</v>
      </c>
      <c r="AA257" t="s">
        <v>25</v>
      </c>
      <c r="AC257" t="s">
        <v>22</v>
      </c>
      <c r="AD257" t="s">
        <v>1209</v>
      </c>
      <c r="AE257">
        <v>9.0602049990114977E-5</v>
      </c>
      <c r="AG257" t="s">
        <v>97</v>
      </c>
      <c r="AH257" t="s">
        <v>1209</v>
      </c>
      <c r="AI257">
        <v>0</v>
      </c>
    </row>
    <row r="258" spans="5:35" x14ac:dyDescent="0.45">
      <c r="E258" t="s">
        <v>922</v>
      </c>
      <c r="G258" t="s">
        <v>130</v>
      </c>
      <c r="I258" t="s">
        <v>214</v>
      </c>
      <c r="J258" t="s">
        <v>1210</v>
      </c>
      <c r="K258">
        <v>3.4433879629284566E-5</v>
      </c>
      <c r="L258" t="s">
        <v>216</v>
      </c>
      <c r="N258" t="s">
        <v>324</v>
      </c>
      <c r="O258" t="s">
        <v>1210</v>
      </c>
      <c r="P258">
        <v>3.0664373479523814E-5</v>
      </c>
      <c r="Q258" t="s">
        <v>216</v>
      </c>
      <c r="S258" t="s">
        <v>325</v>
      </c>
      <c r="T258" t="s">
        <v>1210</v>
      </c>
      <c r="U258">
        <v>7.5727315669337812E-5</v>
      </c>
      <c r="V258" t="s">
        <v>216</v>
      </c>
      <c r="X258">
        <v>1.1415525114155251E-4</v>
      </c>
      <c r="Y258">
        <v>1.9060404909297337E-4</v>
      </c>
      <c r="Z258" t="s">
        <v>1210</v>
      </c>
      <c r="AA258" t="s">
        <v>25</v>
      </c>
      <c r="AC258" t="s">
        <v>22</v>
      </c>
      <c r="AD258" t="s">
        <v>1210</v>
      </c>
      <c r="AE258">
        <v>9.1412051136813274E-5</v>
      </c>
      <c r="AG258" t="s">
        <v>97</v>
      </c>
      <c r="AH258" t="s">
        <v>1210</v>
      </c>
      <c r="AI258">
        <v>0</v>
      </c>
    </row>
    <row r="259" spans="5:35" x14ac:dyDescent="0.45">
      <c r="E259" t="s">
        <v>923</v>
      </c>
      <c r="G259" t="s">
        <v>130</v>
      </c>
      <c r="I259" t="s">
        <v>214</v>
      </c>
      <c r="J259" t="s">
        <v>1211</v>
      </c>
      <c r="K259">
        <v>7.6612409437228782E-5</v>
      </c>
      <c r="L259" t="s">
        <v>216</v>
      </c>
      <c r="N259" t="s">
        <v>324</v>
      </c>
      <c r="O259" t="s">
        <v>1211</v>
      </c>
      <c r="P259">
        <v>2.5590942401823625E-5</v>
      </c>
      <c r="Q259" t="s">
        <v>216</v>
      </c>
      <c r="S259" t="s">
        <v>325</v>
      </c>
      <c r="T259" t="s">
        <v>1211</v>
      </c>
      <c r="U259">
        <v>7.3734360976185177E-5</v>
      </c>
      <c r="V259" t="s">
        <v>216</v>
      </c>
      <c r="X259">
        <v>1.1415525114155251E-4</v>
      </c>
      <c r="Y259">
        <v>1.4585353321897094E-4</v>
      </c>
      <c r="Z259" t="s">
        <v>1211</v>
      </c>
      <c r="AA259" t="s">
        <v>25</v>
      </c>
      <c r="AC259" t="s">
        <v>22</v>
      </c>
      <c r="AD259" t="s">
        <v>1211</v>
      </c>
      <c r="AE259">
        <v>9.735833862459066E-5</v>
      </c>
      <c r="AG259" t="s">
        <v>97</v>
      </c>
      <c r="AH259" t="s">
        <v>1211</v>
      </c>
      <c r="AI259">
        <v>0</v>
      </c>
    </row>
    <row r="260" spans="5:35" x14ac:dyDescent="0.45">
      <c r="E260" t="s">
        <v>924</v>
      </c>
      <c r="G260" t="s">
        <v>130</v>
      </c>
      <c r="I260" t="s">
        <v>214</v>
      </c>
      <c r="J260" t="s">
        <v>1212</v>
      </c>
      <c r="K260">
        <v>1.2266679866230001E-4</v>
      </c>
      <c r="L260" t="s">
        <v>216</v>
      </c>
      <c r="N260" t="s">
        <v>324</v>
      </c>
      <c r="O260" t="s">
        <v>1212</v>
      </c>
      <c r="P260">
        <v>2.2016435420913559E-5</v>
      </c>
      <c r="Q260" t="s">
        <v>216</v>
      </c>
      <c r="S260" t="s">
        <v>325</v>
      </c>
      <c r="T260" t="s">
        <v>1212</v>
      </c>
      <c r="U260">
        <v>6.8390204074744598E-5</v>
      </c>
      <c r="V260" t="s">
        <v>216</v>
      </c>
      <c r="X260">
        <v>1.1415525114155251E-4</v>
      </c>
      <c r="Y260">
        <v>1.4452759200788939E-4</v>
      </c>
      <c r="Z260" t="s">
        <v>1212</v>
      </c>
      <c r="AA260" t="s">
        <v>25</v>
      </c>
      <c r="AC260" t="s">
        <v>22</v>
      </c>
      <c r="AD260" t="s">
        <v>1212</v>
      </c>
      <c r="AE260">
        <v>1.069841662051215E-4</v>
      </c>
      <c r="AG260" t="s">
        <v>97</v>
      </c>
      <c r="AH260" t="s">
        <v>1212</v>
      </c>
      <c r="AI260">
        <v>0</v>
      </c>
    </row>
    <row r="261" spans="5:35" x14ac:dyDescent="0.45">
      <c r="E261" t="s">
        <v>925</v>
      </c>
      <c r="G261" t="s">
        <v>130</v>
      </c>
      <c r="I261" t="s">
        <v>214</v>
      </c>
      <c r="J261" t="s">
        <v>1213</v>
      </c>
      <c r="K261">
        <v>1.488704249236E-4</v>
      </c>
      <c r="L261" t="s">
        <v>216</v>
      </c>
      <c r="N261" t="s">
        <v>324</v>
      </c>
      <c r="O261" t="s">
        <v>1213</v>
      </c>
      <c r="P261">
        <v>1.9287014111316021E-5</v>
      </c>
      <c r="Q261" t="s">
        <v>216</v>
      </c>
      <c r="S261" t="s">
        <v>325</v>
      </c>
      <c r="T261" t="s">
        <v>1213</v>
      </c>
      <c r="U261">
        <v>6.2430768383474439E-5</v>
      </c>
      <c r="V261" t="s">
        <v>216</v>
      </c>
      <c r="X261">
        <v>1.1415525114155251E-4</v>
      </c>
      <c r="Y261">
        <v>1.408812536774151E-4</v>
      </c>
      <c r="Z261" t="s">
        <v>1213</v>
      </c>
      <c r="AA261" t="s">
        <v>25</v>
      </c>
      <c r="AC261" t="s">
        <v>22</v>
      </c>
      <c r="AD261" t="s">
        <v>1213</v>
      </c>
      <c r="AE261">
        <v>1.2333907307928284E-4</v>
      </c>
      <c r="AG261" t="s">
        <v>97</v>
      </c>
      <c r="AH261" t="s">
        <v>1213</v>
      </c>
      <c r="AI261">
        <v>0</v>
      </c>
    </row>
    <row r="262" spans="5:35" x14ac:dyDescent="0.45">
      <c r="E262" t="s">
        <v>926</v>
      </c>
      <c r="G262" t="s">
        <v>130</v>
      </c>
      <c r="I262" t="s">
        <v>214</v>
      </c>
      <c r="J262" t="s">
        <v>1214</v>
      </c>
      <c r="K262">
        <v>1.7568953711329999E-4</v>
      </c>
      <c r="L262" t="s">
        <v>216</v>
      </c>
      <c r="N262" t="s">
        <v>324</v>
      </c>
      <c r="O262" t="s">
        <v>1214</v>
      </c>
      <c r="P262">
        <v>1.8916876213003771E-5</v>
      </c>
      <c r="Q262" t="s">
        <v>216</v>
      </c>
      <c r="S262" t="s">
        <v>325</v>
      </c>
      <c r="T262" t="s">
        <v>1214</v>
      </c>
      <c r="U262">
        <v>5.8552503921865259E-5</v>
      </c>
      <c r="V262" t="s">
        <v>216</v>
      </c>
      <c r="X262">
        <v>1.1415525114155251E-4</v>
      </c>
      <c r="Y262">
        <v>1.4054976837464471E-4</v>
      </c>
      <c r="Z262" t="s">
        <v>1214</v>
      </c>
      <c r="AA262" t="s">
        <v>25</v>
      </c>
      <c r="AC262" t="s">
        <v>22</v>
      </c>
      <c r="AD262" t="s">
        <v>1214</v>
      </c>
      <c r="AE262">
        <v>1.3461839137271199E-4</v>
      </c>
      <c r="AG262" t="s">
        <v>97</v>
      </c>
      <c r="AH262" t="s">
        <v>1214</v>
      </c>
      <c r="AI262">
        <v>0</v>
      </c>
    </row>
    <row r="263" spans="5:35" x14ac:dyDescent="0.45">
      <c r="E263" t="s">
        <v>927</v>
      </c>
      <c r="G263" t="s">
        <v>130</v>
      </c>
      <c r="I263" t="s">
        <v>214</v>
      </c>
      <c r="J263" t="s">
        <v>1215</v>
      </c>
      <c r="K263">
        <v>1.925124830018E-4</v>
      </c>
      <c r="L263" t="s">
        <v>216</v>
      </c>
      <c r="N263" t="s">
        <v>324</v>
      </c>
      <c r="O263" t="s">
        <v>1215</v>
      </c>
      <c r="P263">
        <v>2.0253419378575911E-5</v>
      </c>
      <c r="Q263" t="s">
        <v>216</v>
      </c>
      <c r="S263" t="s">
        <v>325</v>
      </c>
      <c r="T263" t="s">
        <v>1215</v>
      </c>
      <c r="U263">
        <v>5.5255227369495687E-5</v>
      </c>
      <c r="V263" t="s">
        <v>216</v>
      </c>
      <c r="X263">
        <v>1.1415525114155251E-4</v>
      </c>
      <c r="Y263">
        <v>1.4253868019126702E-4</v>
      </c>
      <c r="Z263" t="s">
        <v>1215</v>
      </c>
      <c r="AA263" t="s">
        <v>25</v>
      </c>
      <c r="AC263" t="s">
        <v>22</v>
      </c>
      <c r="AD263" t="s">
        <v>1215</v>
      </c>
      <c r="AE263">
        <v>1.383167687014352E-4</v>
      </c>
      <c r="AG263" t="s">
        <v>97</v>
      </c>
      <c r="AH263" t="s">
        <v>1215</v>
      </c>
      <c r="AI263">
        <v>0</v>
      </c>
    </row>
    <row r="264" spans="5:35" x14ac:dyDescent="0.45">
      <c r="E264" t="s">
        <v>928</v>
      </c>
      <c r="G264" t="s">
        <v>130</v>
      </c>
      <c r="I264" t="s">
        <v>214</v>
      </c>
      <c r="J264" t="s">
        <v>1216</v>
      </c>
      <c r="K264">
        <v>1.8701973018329999E-4</v>
      </c>
      <c r="L264" t="s">
        <v>216</v>
      </c>
      <c r="N264" t="s">
        <v>324</v>
      </c>
      <c r="O264" t="s">
        <v>1216</v>
      </c>
      <c r="P264">
        <v>2.1301855288067341E-5</v>
      </c>
      <c r="Q264" t="s">
        <v>216</v>
      </c>
      <c r="S264" t="s">
        <v>325</v>
      </c>
      <c r="T264" t="s">
        <v>1216</v>
      </c>
      <c r="U264">
        <v>5.6182368236865234E-5</v>
      </c>
      <c r="V264" t="s">
        <v>216</v>
      </c>
      <c r="X264">
        <v>1.1415525114155251E-4</v>
      </c>
      <c r="Y264">
        <v>1.4883690094390442E-4</v>
      </c>
      <c r="Z264" t="s">
        <v>1216</v>
      </c>
      <c r="AA264" t="s">
        <v>25</v>
      </c>
      <c r="AC264" t="s">
        <v>22</v>
      </c>
      <c r="AD264" t="s">
        <v>1216</v>
      </c>
      <c r="AE264">
        <v>1.3919374668713697E-4</v>
      </c>
      <c r="AG264" t="s">
        <v>97</v>
      </c>
      <c r="AH264" t="s">
        <v>1216</v>
      </c>
      <c r="AI264">
        <v>0</v>
      </c>
    </row>
    <row r="265" spans="5:35" x14ac:dyDescent="0.45">
      <c r="E265" t="s">
        <v>929</v>
      </c>
      <c r="G265" t="s">
        <v>130</v>
      </c>
      <c r="I265" t="s">
        <v>214</v>
      </c>
      <c r="J265" t="s">
        <v>1217</v>
      </c>
      <c r="K265">
        <v>1.8618523453409999E-4</v>
      </c>
      <c r="L265" t="s">
        <v>216</v>
      </c>
      <c r="N265" t="s">
        <v>324</v>
      </c>
      <c r="O265" t="s">
        <v>1217</v>
      </c>
      <c r="P265">
        <v>2.4540792109330136E-5</v>
      </c>
      <c r="Q265" t="s">
        <v>216</v>
      </c>
      <c r="S265" t="s">
        <v>325</v>
      </c>
      <c r="T265" t="s">
        <v>1217</v>
      </c>
      <c r="U265">
        <v>6.2760175016745036E-5</v>
      </c>
      <c r="V265" t="s">
        <v>216</v>
      </c>
      <c r="X265">
        <v>1.1415525114155251E-4</v>
      </c>
      <c r="Y265">
        <v>1.5049432745775637E-4</v>
      </c>
      <c r="Z265" t="s">
        <v>1217</v>
      </c>
      <c r="AA265" t="s">
        <v>25</v>
      </c>
      <c r="AC265" t="s">
        <v>22</v>
      </c>
      <c r="AD265" t="s">
        <v>1217</v>
      </c>
      <c r="AE265">
        <v>1.3949304943643376E-4</v>
      </c>
      <c r="AG265" t="s">
        <v>97</v>
      </c>
      <c r="AH265" t="s">
        <v>1217</v>
      </c>
      <c r="AI265">
        <v>0</v>
      </c>
    </row>
    <row r="266" spans="5:35" x14ac:dyDescent="0.45">
      <c r="E266" t="s">
        <v>930</v>
      </c>
      <c r="G266" t="s">
        <v>130</v>
      </c>
      <c r="I266" t="s">
        <v>214</v>
      </c>
      <c r="J266" t="s">
        <v>1218</v>
      </c>
      <c r="K266">
        <v>1.6971082789339999E-4</v>
      </c>
      <c r="L266" t="s">
        <v>216</v>
      </c>
      <c r="N266" t="s">
        <v>324</v>
      </c>
      <c r="O266" t="s">
        <v>1218</v>
      </c>
      <c r="P266">
        <v>3.0525958423991765E-5</v>
      </c>
      <c r="Q266" t="s">
        <v>216</v>
      </c>
      <c r="S266" t="s">
        <v>325</v>
      </c>
      <c r="T266" t="s">
        <v>1218</v>
      </c>
      <c r="U266">
        <v>7.2066801190952785E-5</v>
      </c>
      <c r="V266" t="s">
        <v>216</v>
      </c>
      <c r="X266">
        <v>1.1415525114155251E-4</v>
      </c>
      <c r="Y266">
        <v>1.7237235744060203E-4</v>
      </c>
      <c r="Z266" t="s">
        <v>1218</v>
      </c>
      <c r="AA266" t="s">
        <v>25</v>
      </c>
      <c r="AC266" t="s">
        <v>22</v>
      </c>
      <c r="AD266" t="s">
        <v>1218</v>
      </c>
      <c r="AE266">
        <v>1.4459166130557338E-4</v>
      </c>
      <c r="AG266" t="s">
        <v>97</v>
      </c>
      <c r="AH266" t="s">
        <v>1218</v>
      </c>
      <c r="AI266">
        <v>0</v>
      </c>
    </row>
    <row r="267" spans="5:35" x14ac:dyDescent="0.45">
      <c r="E267" t="s">
        <v>931</v>
      </c>
      <c r="G267" t="s">
        <v>130</v>
      </c>
      <c r="I267" t="s">
        <v>214</v>
      </c>
      <c r="J267" t="s">
        <v>1219</v>
      </c>
      <c r="K267">
        <v>1.2030002176030001E-4</v>
      </c>
      <c r="L267" t="s">
        <v>216</v>
      </c>
      <c r="N267" t="s">
        <v>324</v>
      </c>
      <c r="O267" t="s">
        <v>1219</v>
      </c>
      <c r="P267">
        <v>3.8525245084655398E-5</v>
      </c>
      <c r="Q267" t="s">
        <v>216</v>
      </c>
      <c r="S267" t="s">
        <v>325</v>
      </c>
      <c r="T267" t="s">
        <v>1219</v>
      </c>
      <c r="U267">
        <v>8.3465339882992561E-5</v>
      </c>
      <c r="V267" t="s">
        <v>216</v>
      </c>
      <c r="X267">
        <v>1.1415525114155251E-4</v>
      </c>
      <c r="Y267">
        <v>2.2209515285616027E-4</v>
      </c>
      <c r="Z267" t="s">
        <v>1219</v>
      </c>
      <c r="AA267" t="s">
        <v>25</v>
      </c>
      <c r="AC267" t="s">
        <v>22</v>
      </c>
      <c r="AD267" t="s">
        <v>1219</v>
      </c>
      <c r="AE267">
        <v>1.4604003544902358E-4</v>
      </c>
      <c r="AG267" t="s">
        <v>97</v>
      </c>
      <c r="AH267" t="s">
        <v>1219</v>
      </c>
      <c r="AI267">
        <v>0</v>
      </c>
    </row>
    <row r="268" spans="5:35" x14ac:dyDescent="0.45">
      <c r="E268" t="s">
        <v>932</v>
      </c>
      <c r="G268" t="s">
        <v>130</v>
      </c>
      <c r="I268" t="s">
        <v>214</v>
      </c>
      <c r="J268" t="s">
        <v>1220</v>
      </c>
      <c r="K268">
        <v>8.7578586126689034E-5</v>
      </c>
      <c r="L268" t="s">
        <v>216</v>
      </c>
      <c r="N268" t="s">
        <v>324</v>
      </c>
      <c r="O268" t="s">
        <v>1220</v>
      </c>
      <c r="P268">
        <v>4.6419034991156691E-5</v>
      </c>
      <c r="Q268" t="s">
        <v>216</v>
      </c>
      <c r="S268" t="s">
        <v>325</v>
      </c>
      <c r="T268" t="s">
        <v>1220</v>
      </c>
      <c r="U268">
        <v>9.7577290778968223E-5</v>
      </c>
      <c r="V268" t="s">
        <v>216</v>
      </c>
      <c r="X268">
        <v>1.1415525114155251E-4</v>
      </c>
      <c r="Y268">
        <v>2.2209515285616027E-4</v>
      </c>
      <c r="Z268" t="s">
        <v>1220</v>
      </c>
      <c r="AA268" t="s">
        <v>25</v>
      </c>
      <c r="AC268" t="s">
        <v>22</v>
      </c>
      <c r="AD268" t="s">
        <v>1220</v>
      </c>
      <c r="AE268">
        <v>1.4692957159203847E-4</v>
      </c>
      <c r="AG268" t="s">
        <v>97</v>
      </c>
      <c r="AH268" t="s">
        <v>1220</v>
      </c>
      <c r="AI268">
        <v>0</v>
      </c>
    </row>
    <row r="269" spans="5:35" x14ac:dyDescent="0.45">
      <c r="E269" t="s">
        <v>933</v>
      </c>
      <c r="G269" t="s">
        <v>130</v>
      </c>
      <c r="I269" t="s">
        <v>214</v>
      </c>
      <c r="J269" t="s">
        <v>1221</v>
      </c>
      <c r="K269">
        <v>4.3121005578623801E-5</v>
      </c>
      <c r="L269" t="s">
        <v>216</v>
      </c>
      <c r="N269" t="s">
        <v>324</v>
      </c>
      <c r="O269" t="s">
        <v>1221</v>
      </c>
      <c r="P269">
        <v>5.5023281483288289E-5</v>
      </c>
      <c r="Q269" t="s">
        <v>216</v>
      </c>
      <c r="S269" t="s">
        <v>325</v>
      </c>
      <c r="T269" t="s">
        <v>1221</v>
      </c>
      <c r="U269">
        <v>9.8455855942075523E-5</v>
      </c>
      <c r="V269" t="s">
        <v>216</v>
      </c>
      <c r="X269">
        <v>1.1415525114155251E-4</v>
      </c>
      <c r="Y269">
        <v>1.7237235744060203E-4</v>
      </c>
      <c r="Z269" t="s">
        <v>1221</v>
      </c>
      <c r="AA269" t="s">
        <v>25</v>
      </c>
      <c r="AC269" t="s">
        <v>22</v>
      </c>
      <c r="AD269" t="s">
        <v>1221</v>
      </c>
      <c r="AE269">
        <v>1.4514840627978976E-4</v>
      </c>
      <c r="AG269" t="s">
        <v>97</v>
      </c>
      <c r="AH269" t="s">
        <v>1221</v>
      </c>
      <c r="AI269">
        <v>0</v>
      </c>
    </row>
    <row r="270" spans="5:35" x14ac:dyDescent="0.45">
      <c r="E270" t="s">
        <v>934</v>
      </c>
      <c r="G270" t="s">
        <v>130</v>
      </c>
      <c r="I270" t="s">
        <v>214</v>
      </c>
      <c r="J270" t="s">
        <v>1222</v>
      </c>
      <c r="K270">
        <v>5.145202470816733E-6</v>
      </c>
      <c r="L270" t="s">
        <v>216</v>
      </c>
      <c r="N270" t="s">
        <v>324</v>
      </c>
      <c r="O270" t="s">
        <v>1222</v>
      </c>
      <c r="P270">
        <v>7.3517998832203194E-5</v>
      </c>
      <c r="Q270" t="s">
        <v>216</v>
      </c>
      <c r="S270" t="s">
        <v>325</v>
      </c>
      <c r="T270" t="s">
        <v>1222</v>
      </c>
      <c r="U270">
        <v>1.129903031002E-4</v>
      </c>
      <c r="V270" t="s">
        <v>216</v>
      </c>
      <c r="X270">
        <v>1.1415525114155251E-4</v>
      </c>
      <c r="Y270">
        <v>1.5579809230208258E-4</v>
      </c>
      <c r="Z270" t="s">
        <v>1222</v>
      </c>
      <c r="AA270" t="s">
        <v>25</v>
      </c>
      <c r="AC270" t="s">
        <v>22</v>
      </c>
      <c r="AD270" t="s">
        <v>1222</v>
      </c>
      <c r="AE270">
        <v>1.4430910276602748E-4</v>
      </c>
      <c r="AG270" t="s">
        <v>97</v>
      </c>
      <c r="AH270" t="s">
        <v>1222</v>
      </c>
      <c r="AI270">
        <v>0</v>
      </c>
    </row>
    <row r="271" spans="5:35" x14ac:dyDescent="0.45">
      <c r="E271" t="s">
        <v>935</v>
      </c>
      <c r="G271" t="s">
        <v>130</v>
      </c>
      <c r="I271" t="s">
        <v>214</v>
      </c>
      <c r="J271" t="s">
        <v>1223</v>
      </c>
      <c r="K271">
        <v>0</v>
      </c>
      <c r="L271" t="s">
        <v>216</v>
      </c>
      <c r="N271" t="s">
        <v>324</v>
      </c>
      <c r="O271" t="s">
        <v>1223</v>
      </c>
      <c r="P271">
        <v>8.2466525273623093E-5</v>
      </c>
      <c r="Q271" t="s">
        <v>216</v>
      </c>
      <c r="S271" t="s">
        <v>325</v>
      </c>
      <c r="T271" t="s">
        <v>1223</v>
      </c>
      <c r="U271">
        <v>1.3041026112900001E-4</v>
      </c>
      <c r="V271" t="s">
        <v>216</v>
      </c>
      <c r="X271">
        <v>1.1415525114155251E-4</v>
      </c>
      <c r="Y271">
        <v>1.093901499142282E-4</v>
      </c>
      <c r="Z271" t="s">
        <v>1223</v>
      </c>
      <c r="AA271" t="s">
        <v>25</v>
      </c>
      <c r="AC271" t="s">
        <v>22</v>
      </c>
      <c r="AD271" t="s">
        <v>1223</v>
      </c>
      <c r="AE271">
        <v>1.4595631440026923E-4</v>
      </c>
      <c r="AG271" t="s">
        <v>97</v>
      </c>
      <c r="AH271" t="s">
        <v>1223</v>
      </c>
      <c r="AI271">
        <v>0</v>
      </c>
    </row>
    <row r="272" spans="5:35" x14ac:dyDescent="0.45">
      <c r="E272" t="s">
        <v>936</v>
      </c>
      <c r="G272" t="s">
        <v>130</v>
      </c>
      <c r="I272" t="s">
        <v>214</v>
      </c>
      <c r="J272" t="s">
        <v>1224</v>
      </c>
      <c r="K272">
        <v>0</v>
      </c>
      <c r="L272" t="s">
        <v>216</v>
      </c>
      <c r="N272" t="s">
        <v>324</v>
      </c>
      <c r="O272" t="s">
        <v>1224</v>
      </c>
      <c r="P272">
        <v>8.7284339785981659E-5</v>
      </c>
      <c r="Q272" t="s">
        <v>216</v>
      </c>
      <c r="S272" t="s">
        <v>325</v>
      </c>
      <c r="T272" t="s">
        <v>1224</v>
      </c>
      <c r="U272">
        <v>1.4632049130779999E-4</v>
      </c>
      <c r="V272" t="s">
        <v>216</v>
      </c>
      <c r="X272">
        <v>1.1415525114155251E-4</v>
      </c>
      <c r="Y272">
        <v>7.9556472664893237E-5</v>
      </c>
      <c r="Z272" t="s">
        <v>1224</v>
      </c>
      <c r="AA272" t="s">
        <v>25</v>
      </c>
      <c r="AC272" t="s">
        <v>22</v>
      </c>
      <c r="AD272" t="s">
        <v>1224</v>
      </c>
      <c r="AE272">
        <v>1.4184979695886857E-4</v>
      </c>
      <c r="AG272" t="s">
        <v>97</v>
      </c>
      <c r="AH272" t="s">
        <v>1224</v>
      </c>
      <c r="AI272">
        <v>0</v>
      </c>
    </row>
    <row r="273" spans="5:35" x14ac:dyDescent="0.45">
      <c r="E273" t="s">
        <v>937</v>
      </c>
      <c r="G273" t="s">
        <v>130</v>
      </c>
      <c r="I273" t="s">
        <v>214</v>
      </c>
      <c r="J273" t="s">
        <v>1225</v>
      </c>
      <c r="K273">
        <v>0</v>
      </c>
      <c r="L273" t="s">
        <v>216</v>
      </c>
      <c r="N273" t="s">
        <v>324</v>
      </c>
      <c r="O273" t="s">
        <v>1225</v>
      </c>
      <c r="P273">
        <v>8.8917971818588807E-5</v>
      </c>
      <c r="Q273" t="s">
        <v>216</v>
      </c>
      <c r="S273" t="s">
        <v>325</v>
      </c>
      <c r="T273" t="s">
        <v>1225</v>
      </c>
      <c r="U273">
        <v>1.4467382972539999E-4</v>
      </c>
      <c r="V273" t="s">
        <v>216</v>
      </c>
      <c r="X273">
        <v>1.1415525114155251E-4</v>
      </c>
      <c r="Y273">
        <v>5.6352501470966035E-5</v>
      </c>
      <c r="Z273" t="s">
        <v>1225</v>
      </c>
      <c r="AA273" t="s">
        <v>25</v>
      </c>
      <c r="AC273" t="s">
        <v>22</v>
      </c>
      <c r="AD273" t="s">
        <v>1225</v>
      </c>
      <c r="AE273">
        <v>1.3685165034823418E-4</v>
      </c>
      <c r="AG273" t="s">
        <v>97</v>
      </c>
      <c r="AH273" t="s">
        <v>1225</v>
      </c>
      <c r="AI273">
        <v>0</v>
      </c>
    </row>
    <row r="274" spans="5:35" x14ac:dyDescent="0.45">
      <c r="E274" t="s">
        <v>938</v>
      </c>
      <c r="G274" t="s">
        <v>130</v>
      </c>
      <c r="I274" t="s">
        <v>214</v>
      </c>
      <c r="J274" t="s">
        <v>1226</v>
      </c>
      <c r="K274">
        <v>0</v>
      </c>
      <c r="L274" t="s">
        <v>216</v>
      </c>
      <c r="N274" t="s">
        <v>324</v>
      </c>
      <c r="O274" t="s">
        <v>1226</v>
      </c>
      <c r="P274">
        <v>8.3881843610902481E-5</v>
      </c>
      <c r="Q274" t="s">
        <v>216</v>
      </c>
      <c r="S274" t="s">
        <v>325</v>
      </c>
      <c r="T274" t="s">
        <v>1226</v>
      </c>
      <c r="U274">
        <v>1.4061502868410001E-4</v>
      </c>
      <c r="V274" t="s">
        <v>216</v>
      </c>
      <c r="X274">
        <v>1.1415525114155251E-4</v>
      </c>
      <c r="Y274">
        <v>2.9833677249334962E-5</v>
      </c>
      <c r="Z274" t="s">
        <v>1226</v>
      </c>
      <c r="AA274" t="s">
        <v>25</v>
      </c>
      <c r="AC274" t="s">
        <v>22</v>
      </c>
      <c r="AD274" t="s">
        <v>1226</v>
      </c>
      <c r="AE274">
        <v>1.3392978574670752E-4</v>
      </c>
      <c r="AG274" t="s">
        <v>97</v>
      </c>
      <c r="AH274" t="s">
        <v>1226</v>
      </c>
      <c r="AI274">
        <v>0</v>
      </c>
    </row>
    <row r="275" spans="5:35" x14ac:dyDescent="0.45">
      <c r="E275" t="s">
        <v>939</v>
      </c>
      <c r="G275" t="s">
        <v>130</v>
      </c>
      <c r="I275" t="s">
        <v>214</v>
      </c>
      <c r="J275" t="s">
        <v>1227</v>
      </c>
      <c r="K275">
        <v>0</v>
      </c>
      <c r="L275" t="s">
        <v>216</v>
      </c>
      <c r="N275" t="s">
        <v>324</v>
      </c>
      <c r="O275" t="s">
        <v>1227</v>
      </c>
      <c r="P275">
        <v>7.9991718100239605E-5</v>
      </c>
      <c r="Q275" t="s">
        <v>216</v>
      </c>
      <c r="S275" t="s">
        <v>325</v>
      </c>
      <c r="T275" t="s">
        <v>1227</v>
      </c>
      <c r="U275">
        <v>1.3328556600279999E-4</v>
      </c>
      <c r="V275" t="s">
        <v>216</v>
      </c>
      <c r="X275">
        <v>1.1415525114155251E-4</v>
      </c>
      <c r="Y275">
        <v>2.1546544680075254E-5</v>
      </c>
      <c r="Z275" t="s">
        <v>1227</v>
      </c>
      <c r="AA275" t="s">
        <v>25</v>
      </c>
      <c r="AC275" t="s">
        <v>22</v>
      </c>
      <c r="AD275" t="s">
        <v>1227</v>
      </c>
      <c r="AE275">
        <v>1.2798768431136789E-4</v>
      </c>
      <c r="AG275" t="s">
        <v>97</v>
      </c>
      <c r="AH275" t="s">
        <v>1227</v>
      </c>
      <c r="AI275">
        <v>0</v>
      </c>
    </row>
    <row r="276" spans="5:35" x14ac:dyDescent="0.45">
      <c r="E276" t="s">
        <v>940</v>
      </c>
      <c r="G276" t="s">
        <v>130</v>
      </c>
      <c r="I276" t="s">
        <v>214</v>
      </c>
      <c r="J276" t="s">
        <v>1228</v>
      </c>
      <c r="K276">
        <v>0</v>
      </c>
      <c r="L276" t="s">
        <v>216</v>
      </c>
      <c r="N276" t="s">
        <v>324</v>
      </c>
      <c r="O276" t="s">
        <v>1228</v>
      </c>
      <c r="P276">
        <v>7.6178694288627039E-5</v>
      </c>
      <c r="Q276" t="s">
        <v>216</v>
      </c>
      <c r="S276" t="s">
        <v>325</v>
      </c>
      <c r="T276" t="s">
        <v>1228</v>
      </c>
      <c r="U276">
        <v>1.2464737135750001E-4</v>
      </c>
      <c r="V276" t="s">
        <v>216</v>
      </c>
      <c r="X276">
        <v>1.1415525114155251E-4</v>
      </c>
      <c r="Y276">
        <v>1.4916838624667481E-5</v>
      </c>
      <c r="Z276" t="s">
        <v>1228</v>
      </c>
      <c r="AA276" t="s">
        <v>25</v>
      </c>
      <c r="AC276" t="s">
        <v>22</v>
      </c>
      <c r="AD276" t="s">
        <v>1228</v>
      </c>
      <c r="AE276">
        <v>1.2797303312783585E-4</v>
      </c>
      <c r="AG276" t="s">
        <v>97</v>
      </c>
      <c r="AH276" t="s">
        <v>1228</v>
      </c>
      <c r="AI276">
        <v>0</v>
      </c>
    </row>
    <row r="277" spans="5:35" x14ac:dyDescent="0.45">
      <c r="E277" t="s">
        <v>941</v>
      </c>
      <c r="G277" t="s">
        <v>130</v>
      </c>
      <c r="I277" t="s">
        <v>214</v>
      </c>
      <c r="J277" t="s">
        <v>1229</v>
      </c>
      <c r="K277">
        <v>0</v>
      </c>
      <c r="L277" t="s">
        <v>216</v>
      </c>
      <c r="N277" t="s">
        <v>324</v>
      </c>
      <c r="O277" t="s">
        <v>1229</v>
      </c>
      <c r="P277">
        <v>7.0863976077329885E-5</v>
      </c>
      <c r="Q277" t="s">
        <v>216</v>
      </c>
      <c r="S277" t="s">
        <v>325</v>
      </c>
      <c r="T277" t="s">
        <v>1229</v>
      </c>
      <c r="U277">
        <v>1.128413820851E-4</v>
      </c>
      <c r="V277" t="s">
        <v>216</v>
      </c>
      <c r="X277">
        <v>1.1415525114155251E-4</v>
      </c>
      <c r="Y277">
        <v>1.6574265138519424E-5</v>
      </c>
      <c r="Z277" t="s">
        <v>1229</v>
      </c>
      <c r="AA277" t="s">
        <v>25</v>
      </c>
      <c r="AC277" t="s">
        <v>22</v>
      </c>
      <c r="AD277" t="s">
        <v>1229</v>
      </c>
      <c r="AE277">
        <v>1.1644673774058136E-4</v>
      </c>
      <c r="AG277" t="s">
        <v>97</v>
      </c>
      <c r="AH277" t="s">
        <v>1229</v>
      </c>
      <c r="AI277">
        <v>0</v>
      </c>
    </row>
    <row r="278" spans="5:35" x14ac:dyDescent="0.45">
      <c r="E278" t="s">
        <v>942</v>
      </c>
      <c r="G278" t="s">
        <v>130</v>
      </c>
      <c r="I278" t="s">
        <v>214</v>
      </c>
      <c r="J278" t="s">
        <v>1230</v>
      </c>
      <c r="K278">
        <v>0</v>
      </c>
      <c r="L278" t="s">
        <v>216</v>
      </c>
      <c r="N278" t="s">
        <v>324</v>
      </c>
      <c r="O278" t="s">
        <v>1230</v>
      </c>
      <c r="P278">
        <v>6.905188190505651E-5</v>
      </c>
      <c r="Q278" t="s">
        <v>216</v>
      </c>
      <c r="S278" t="s">
        <v>325</v>
      </c>
      <c r="T278" t="s">
        <v>1230</v>
      </c>
      <c r="U278">
        <v>1.0571805800430001E-4</v>
      </c>
      <c r="V278" t="s">
        <v>216</v>
      </c>
      <c r="X278">
        <v>1.1415525114155251E-4</v>
      </c>
      <c r="Y278">
        <v>1.4585353321897093E-5</v>
      </c>
      <c r="Z278" t="s">
        <v>1230</v>
      </c>
      <c r="AA278" t="s">
        <v>25</v>
      </c>
      <c r="AC278" t="s">
        <v>22</v>
      </c>
      <c r="AD278" t="s">
        <v>1230</v>
      </c>
      <c r="AE278">
        <v>9.899508512773808E-5</v>
      </c>
      <c r="AG278" t="s">
        <v>97</v>
      </c>
      <c r="AH278" t="s">
        <v>1230</v>
      </c>
      <c r="AI278">
        <v>0</v>
      </c>
    </row>
    <row r="279" spans="5:35" x14ac:dyDescent="0.45">
      <c r="E279" t="s">
        <v>943</v>
      </c>
      <c r="G279" t="s">
        <v>130</v>
      </c>
      <c r="I279" t="s">
        <v>214</v>
      </c>
      <c r="J279" t="s">
        <v>1231</v>
      </c>
      <c r="K279">
        <v>0</v>
      </c>
      <c r="L279" t="s">
        <v>216</v>
      </c>
      <c r="N279" t="s">
        <v>324</v>
      </c>
      <c r="O279" t="s">
        <v>1231</v>
      </c>
      <c r="P279">
        <v>7.0521983412236733E-5</v>
      </c>
      <c r="Q279" t="s">
        <v>216</v>
      </c>
      <c r="S279" t="s">
        <v>325</v>
      </c>
      <c r="T279" t="s">
        <v>1231</v>
      </c>
      <c r="U279">
        <v>1.011341667161E-4</v>
      </c>
      <c r="V279" t="s">
        <v>216</v>
      </c>
      <c r="X279">
        <v>1.1415525114155251E-4</v>
      </c>
      <c r="Y279">
        <v>2.1215059377304864E-5</v>
      </c>
      <c r="Z279" t="s">
        <v>1231</v>
      </c>
      <c r="AA279" t="s">
        <v>25</v>
      </c>
      <c r="AC279" t="s">
        <v>22</v>
      </c>
      <c r="AD279" t="s">
        <v>1231</v>
      </c>
      <c r="AE279">
        <v>9.3163914081997949E-5</v>
      </c>
      <c r="AG279" t="s">
        <v>97</v>
      </c>
      <c r="AH279" t="s">
        <v>1231</v>
      </c>
      <c r="AI279">
        <v>0</v>
      </c>
    </row>
    <row r="280" spans="5:35" x14ac:dyDescent="0.45">
      <c r="E280" t="s">
        <v>944</v>
      </c>
      <c r="G280" t="s">
        <v>130</v>
      </c>
      <c r="I280" t="s">
        <v>214</v>
      </c>
      <c r="J280" t="s">
        <v>1232</v>
      </c>
      <c r="K280">
        <v>0</v>
      </c>
      <c r="L280" t="s">
        <v>216</v>
      </c>
      <c r="N280" t="s">
        <v>324</v>
      </c>
      <c r="O280" t="s">
        <v>1232</v>
      </c>
      <c r="P280">
        <v>7.2998834350165016E-5</v>
      </c>
      <c r="Q280" t="s">
        <v>216</v>
      </c>
      <c r="S280" t="s">
        <v>325</v>
      </c>
      <c r="T280" t="s">
        <v>1232</v>
      </c>
      <c r="U280">
        <v>1.00094100026E-4</v>
      </c>
      <c r="V280" t="s">
        <v>216</v>
      </c>
      <c r="X280">
        <v>1.1415525114155251E-4</v>
      </c>
      <c r="Y280">
        <v>5.7678442682047593E-5</v>
      </c>
      <c r="Z280" t="s">
        <v>1232</v>
      </c>
      <c r="AA280" t="s">
        <v>25</v>
      </c>
      <c r="AC280" t="s">
        <v>22</v>
      </c>
      <c r="AD280" t="s">
        <v>1232</v>
      </c>
      <c r="AE280">
        <v>9.0830189847970565E-5</v>
      </c>
      <c r="AG280" t="s">
        <v>97</v>
      </c>
      <c r="AH280" t="s">
        <v>1232</v>
      </c>
      <c r="AI280">
        <v>0</v>
      </c>
    </row>
    <row r="281" spans="5:35" x14ac:dyDescent="0.45">
      <c r="E281" t="s">
        <v>945</v>
      </c>
      <c r="G281" t="s">
        <v>130</v>
      </c>
      <c r="I281" t="s">
        <v>214</v>
      </c>
      <c r="J281" t="s">
        <v>1233</v>
      </c>
      <c r="K281">
        <v>3.106323474092236E-6</v>
      </c>
      <c r="L281" t="s">
        <v>216</v>
      </c>
      <c r="N281" t="s">
        <v>324</v>
      </c>
      <c r="O281" t="s">
        <v>1233</v>
      </c>
      <c r="P281">
        <v>7.9151854983228992E-5</v>
      </c>
      <c r="Q281" t="s">
        <v>216</v>
      </c>
      <c r="S281" t="s">
        <v>325</v>
      </c>
      <c r="T281" t="s">
        <v>1233</v>
      </c>
      <c r="U281">
        <v>8.2922029531005953E-5</v>
      </c>
      <c r="V281" t="s">
        <v>216</v>
      </c>
      <c r="X281">
        <v>1.1415525114155251E-4</v>
      </c>
      <c r="Y281">
        <v>1.6905750441289813E-4</v>
      </c>
      <c r="Z281" t="s">
        <v>1233</v>
      </c>
      <c r="AA281" t="s">
        <v>25</v>
      </c>
      <c r="AC281" t="s">
        <v>22</v>
      </c>
      <c r="AD281" t="s">
        <v>1233</v>
      </c>
      <c r="AE281">
        <v>9.0698329196182485E-5</v>
      </c>
      <c r="AG281" t="s">
        <v>97</v>
      </c>
      <c r="AH281" t="s">
        <v>1233</v>
      </c>
      <c r="AI281">
        <v>0</v>
      </c>
    </row>
    <row r="282" spans="5:35" x14ac:dyDescent="0.45">
      <c r="E282" t="s">
        <v>946</v>
      </c>
      <c r="G282" t="s">
        <v>130</v>
      </c>
      <c r="I282" t="s">
        <v>214</v>
      </c>
      <c r="J282" t="s">
        <v>1234</v>
      </c>
      <c r="K282">
        <v>5.1108776296861706E-5</v>
      </c>
      <c r="L282" t="s">
        <v>216</v>
      </c>
      <c r="N282" t="s">
        <v>324</v>
      </c>
      <c r="O282" t="s">
        <v>1234</v>
      </c>
      <c r="P282">
        <v>7.7579223238899775E-5</v>
      </c>
      <c r="Q282" t="s">
        <v>216</v>
      </c>
      <c r="S282" t="s">
        <v>325</v>
      </c>
      <c r="T282" t="s">
        <v>1234</v>
      </c>
      <c r="U282">
        <v>8.4302178477479507E-5</v>
      </c>
      <c r="V282" t="s">
        <v>216</v>
      </c>
      <c r="X282">
        <v>1.1415525114155251E-4</v>
      </c>
      <c r="Y282">
        <v>1.9060404909297337E-4</v>
      </c>
      <c r="Z282" t="s">
        <v>1234</v>
      </c>
      <c r="AA282" t="s">
        <v>25</v>
      </c>
      <c r="AC282" t="s">
        <v>22</v>
      </c>
      <c r="AD282" t="s">
        <v>1234</v>
      </c>
      <c r="AE282">
        <v>9.1412051136813274E-5</v>
      </c>
      <c r="AG282" t="s">
        <v>97</v>
      </c>
      <c r="AH282" t="s">
        <v>1234</v>
      </c>
      <c r="AI282">
        <v>0</v>
      </c>
    </row>
    <row r="283" spans="5:35" x14ac:dyDescent="0.45">
      <c r="E283" t="s">
        <v>947</v>
      </c>
      <c r="G283" t="s">
        <v>130</v>
      </c>
      <c r="I283" t="s">
        <v>214</v>
      </c>
      <c r="J283" t="s">
        <v>1235</v>
      </c>
      <c r="K283">
        <v>8.967642445826209E-5</v>
      </c>
      <c r="L283" t="s">
        <v>216</v>
      </c>
      <c r="N283" t="s">
        <v>324</v>
      </c>
      <c r="O283" t="s">
        <v>1235</v>
      </c>
      <c r="P283">
        <v>6.6456499023332939E-5</v>
      </c>
      <c r="Q283" t="s">
        <v>216</v>
      </c>
      <c r="S283" t="s">
        <v>325</v>
      </c>
      <c r="T283" t="s">
        <v>1235</v>
      </c>
      <c r="U283">
        <v>8.7158181612282445E-5</v>
      </c>
      <c r="V283" t="s">
        <v>216</v>
      </c>
      <c r="X283">
        <v>1.1415525114155251E-4</v>
      </c>
      <c r="Y283">
        <v>1.4585353321897094E-4</v>
      </c>
      <c r="Z283" t="s">
        <v>1235</v>
      </c>
      <c r="AA283" t="s">
        <v>25</v>
      </c>
      <c r="AC283" t="s">
        <v>22</v>
      </c>
      <c r="AD283" t="s">
        <v>1235</v>
      </c>
      <c r="AE283">
        <v>9.7550897036725634E-5</v>
      </c>
      <c r="AG283" t="s">
        <v>97</v>
      </c>
      <c r="AH283" t="s">
        <v>1235</v>
      </c>
      <c r="AI283">
        <v>0</v>
      </c>
    </row>
    <row r="284" spans="5:35" x14ac:dyDescent="0.45">
      <c r="E284" t="s">
        <v>948</v>
      </c>
      <c r="G284" t="s">
        <v>130</v>
      </c>
      <c r="I284" t="s">
        <v>214</v>
      </c>
      <c r="J284" t="s">
        <v>1236</v>
      </c>
      <c r="K284">
        <v>1.1176104381689999E-4</v>
      </c>
      <c r="L284" t="s">
        <v>216</v>
      </c>
      <c r="N284" t="s">
        <v>324</v>
      </c>
      <c r="O284" t="s">
        <v>1236</v>
      </c>
      <c r="P284">
        <v>5.3880039925958047E-5</v>
      </c>
      <c r="Q284" t="s">
        <v>216</v>
      </c>
      <c r="S284" t="s">
        <v>325</v>
      </c>
      <c r="T284" t="s">
        <v>1236</v>
      </c>
      <c r="U284">
        <v>9.0039705342319419E-5</v>
      </c>
      <c r="V284" t="s">
        <v>216</v>
      </c>
      <c r="X284">
        <v>1.1415525114155251E-4</v>
      </c>
      <c r="Y284">
        <v>1.4452759200788939E-4</v>
      </c>
      <c r="Z284" t="s">
        <v>1236</v>
      </c>
      <c r="AA284" t="s">
        <v>25</v>
      </c>
      <c r="AC284" t="s">
        <v>22</v>
      </c>
      <c r="AD284" t="s">
        <v>1236</v>
      </c>
      <c r="AE284">
        <v>1.0833416811628531E-4</v>
      </c>
      <c r="AG284" t="s">
        <v>97</v>
      </c>
      <c r="AH284" t="s">
        <v>1236</v>
      </c>
      <c r="AI284">
        <v>0</v>
      </c>
    </row>
    <row r="285" spans="5:35" x14ac:dyDescent="0.45">
      <c r="E285" t="s">
        <v>949</v>
      </c>
      <c r="G285" t="s">
        <v>130</v>
      </c>
      <c r="I285" t="s">
        <v>214</v>
      </c>
      <c r="J285" t="s">
        <v>1237</v>
      </c>
      <c r="K285">
        <v>1.4730643898210001E-4</v>
      </c>
      <c r="L285" t="s">
        <v>216</v>
      </c>
      <c r="N285" t="s">
        <v>324</v>
      </c>
      <c r="O285" t="s">
        <v>1237</v>
      </c>
      <c r="P285">
        <v>4.5719595921029889E-5</v>
      </c>
      <c r="Q285" t="s">
        <v>216</v>
      </c>
      <c r="S285" t="s">
        <v>325</v>
      </c>
      <c r="T285" t="s">
        <v>1237</v>
      </c>
      <c r="U285">
        <v>9.3785799119169963E-5</v>
      </c>
      <c r="V285" t="s">
        <v>216</v>
      </c>
      <c r="X285">
        <v>1.1415525114155251E-4</v>
      </c>
      <c r="Y285">
        <v>1.408812536774151E-4</v>
      </c>
      <c r="Z285" t="s">
        <v>1237</v>
      </c>
      <c r="AA285" t="s">
        <v>25</v>
      </c>
      <c r="AC285" t="s">
        <v>22</v>
      </c>
      <c r="AD285" t="s">
        <v>1237</v>
      </c>
      <c r="AE285">
        <v>1.2445674908015335E-4</v>
      </c>
      <c r="AG285" t="s">
        <v>97</v>
      </c>
      <c r="AH285" t="s">
        <v>1237</v>
      </c>
      <c r="AI285">
        <v>0</v>
      </c>
    </row>
    <row r="286" spans="5:35" x14ac:dyDescent="0.45">
      <c r="E286" t="s">
        <v>950</v>
      </c>
      <c r="G286" t="s">
        <v>130</v>
      </c>
      <c r="I286" t="s">
        <v>214</v>
      </c>
      <c r="J286" t="s">
        <v>1238</v>
      </c>
      <c r="K286">
        <v>1.6983008946899999E-4</v>
      </c>
      <c r="L286" t="s">
        <v>216</v>
      </c>
      <c r="N286" t="s">
        <v>324</v>
      </c>
      <c r="O286" t="s">
        <v>1238</v>
      </c>
      <c r="P286">
        <v>4.1422336883775248E-5</v>
      </c>
      <c r="Q286" t="s">
        <v>216</v>
      </c>
      <c r="S286" t="s">
        <v>325</v>
      </c>
      <c r="T286" t="s">
        <v>1238</v>
      </c>
      <c r="U286">
        <v>1.011058282751E-4</v>
      </c>
      <c r="V286" t="s">
        <v>216</v>
      </c>
      <c r="X286">
        <v>1.1415525114155251E-4</v>
      </c>
      <c r="Y286">
        <v>1.4054976837464471E-4</v>
      </c>
      <c r="Z286" t="s">
        <v>1238</v>
      </c>
      <c r="AA286" t="s">
        <v>25</v>
      </c>
      <c r="AC286" t="s">
        <v>22</v>
      </c>
      <c r="AD286" t="s">
        <v>1238</v>
      </c>
      <c r="AE286">
        <v>1.3582816052721229E-4</v>
      </c>
      <c r="AG286" t="s">
        <v>97</v>
      </c>
      <c r="AH286" t="s">
        <v>1238</v>
      </c>
      <c r="AI286">
        <v>0</v>
      </c>
    </row>
    <row r="287" spans="5:35" x14ac:dyDescent="0.45">
      <c r="E287" t="s">
        <v>951</v>
      </c>
      <c r="G287" t="s">
        <v>130</v>
      </c>
      <c r="I287" t="s">
        <v>214</v>
      </c>
      <c r="J287" t="s">
        <v>1239</v>
      </c>
      <c r="K287">
        <v>1.8430239345409999E-4</v>
      </c>
      <c r="L287" t="s">
        <v>216</v>
      </c>
      <c r="N287" t="s">
        <v>324</v>
      </c>
      <c r="O287" t="s">
        <v>1239</v>
      </c>
      <c r="P287">
        <v>4.0784228428786799E-5</v>
      </c>
      <c r="Q287" t="s">
        <v>216</v>
      </c>
      <c r="S287" t="s">
        <v>325</v>
      </c>
      <c r="T287" t="s">
        <v>1239</v>
      </c>
      <c r="U287">
        <v>1.126870037258E-4</v>
      </c>
      <c r="V287" t="s">
        <v>216</v>
      </c>
      <c r="X287">
        <v>1.1415525114155251E-4</v>
      </c>
      <c r="Y287">
        <v>1.4253868019126702E-4</v>
      </c>
      <c r="Z287" t="s">
        <v>1239</v>
      </c>
      <c r="AA287" t="s">
        <v>25</v>
      </c>
      <c r="AC287" t="s">
        <v>22</v>
      </c>
      <c r="AD287" t="s">
        <v>1239</v>
      </c>
      <c r="AE287">
        <v>1.383167687014352E-4</v>
      </c>
      <c r="AG287" t="s">
        <v>97</v>
      </c>
      <c r="AH287" t="s">
        <v>1239</v>
      </c>
      <c r="AI287">
        <v>0</v>
      </c>
    </row>
    <row r="288" spans="5:35" x14ac:dyDescent="0.45">
      <c r="E288" t="s">
        <v>952</v>
      </c>
      <c r="G288" t="s">
        <v>130</v>
      </c>
      <c r="I288" t="s">
        <v>214</v>
      </c>
      <c r="J288" t="s">
        <v>1240</v>
      </c>
      <c r="K288">
        <v>1.8870730740160001E-4</v>
      </c>
      <c r="L288" t="s">
        <v>216</v>
      </c>
      <c r="N288" t="s">
        <v>324</v>
      </c>
      <c r="O288" t="s">
        <v>1240</v>
      </c>
      <c r="P288">
        <v>4.333375688970552E-5</v>
      </c>
      <c r="Q288" t="s">
        <v>216</v>
      </c>
      <c r="S288" t="s">
        <v>325</v>
      </c>
      <c r="T288" t="s">
        <v>1240</v>
      </c>
      <c r="U288">
        <v>1.264978652741E-4</v>
      </c>
      <c r="V288" t="s">
        <v>216</v>
      </c>
      <c r="X288">
        <v>1.1415525114155251E-4</v>
      </c>
      <c r="Y288">
        <v>1.4883690094390442E-4</v>
      </c>
      <c r="Z288" t="s">
        <v>1240</v>
      </c>
      <c r="AA288" t="s">
        <v>25</v>
      </c>
      <c r="AC288" t="s">
        <v>22</v>
      </c>
      <c r="AD288" t="s">
        <v>1240</v>
      </c>
      <c r="AE288">
        <v>1.3919374668713697E-4</v>
      </c>
      <c r="AG288" t="s">
        <v>97</v>
      </c>
      <c r="AH288" t="s">
        <v>1240</v>
      </c>
      <c r="AI288">
        <v>0</v>
      </c>
    </row>
    <row r="289" spans="5:35" x14ac:dyDescent="0.45">
      <c r="E289" t="s">
        <v>953</v>
      </c>
      <c r="G289" t="s">
        <v>130</v>
      </c>
      <c r="I289" t="s">
        <v>214</v>
      </c>
      <c r="J289" t="s">
        <v>1241</v>
      </c>
      <c r="K289">
        <v>1.6792378743360001E-4</v>
      </c>
      <c r="L289" t="s">
        <v>216</v>
      </c>
      <c r="N289" t="s">
        <v>324</v>
      </c>
      <c r="O289" t="s">
        <v>1241</v>
      </c>
      <c r="P289">
        <v>4.9850649829318331E-5</v>
      </c>
      <c r="Q289" t="s">
        <v>216</v>
      </c>
      <c r="S289" t="s">
        <v>325</v>
      </c>
      <c r="T289" t="s">
        <v>1241</v>
      </c>
      <c r="U289">
        <v>1.3254999481709999E-4</v>
      </c>
      <c r="V289" t="s">
        <v>216</v>
      </c>
      <c r="X289">
        <v>1.1415525114155251E-4</v>
      </c>
      <c r="Y289">
        <v>1.5049432745775637E-4</v>
      </c>
      <c r="Z289" t="s">
        <v>1241</v>
      </c>
      <c r="AA289" t="s">
        <v>25</v>
      </c>
      <c r="AC289" t="s">
        <v>22</v>
      </c>
      <c r="AD289" t="s">
        <v>1241</v>
      </c>
      <c r="AE289">
        <v>1.3949304943643376E-4</v>
      </c>
      <c r="AG289" t="s">
        <v>97</v>
      </c>
      <c r="AH289" t="s">
        <v>1241</v>
      </c>
      <c r="AI289">
        <v>0</v>
      </c>
    </row>
    <row r="290" spans="5:35" x14ac:dyDescent="0.45">
      <c r="E290" t="s">
        <v>954</v>
      </c>
      <c r="G290" t="s">
        <v>130</v>
      </c>
      <c r="I290" t="s">
        <v>214</v>
      </c>
      <c r="J290" t="s">
        <v>1242</v>
      </c>
      <c r="K290">
        <v>1.5504763761889999E-4</v>
      </c>
      <c r="L290" t="s">
        <v>216</v>
      </c>
      <c r="N290" t="s">
        <v>324</v>
      </c>
      <c r="O290" t="s">
        <v>1242</v>
      </c>
      <c r="P290">
        <v>5.7726374351628393E-5</v>
      </c>
      <c r="Q290" t="s">
        <v>216</v>
      </c>
      <c r="S290" t="s">
        <v>325</v>
      </c>
      <c r="T290" t="s">
        <v>1242</v>
      </c>
      <c r="U290">
        <v>1.385936346143E-4</v>
      </c>
      <c r="V290" t="s">
        <v>216</v>
      </c>
      <c r="X290">
        <v>1.1415525114155251E-4</v>
      </c>
      <c r="Y290">
        <v>1.7237235744060203E-4</v>
      </c>
      <c r="Z290" t="s">
        <v>1242</v>
      </c>
      <c r="AA290" t="s">
        <v>25</v>
      </c>
      <c r="AC290" t="s">
        <v>22</v>
      </c>
      <c r="AD290" t="s">
        <v>1242</v>
      </c>
      <c r="AE290">
        <v>1.4692957159203847E-4</v>
      </c>
      <c r="AG290" t="s">
        <v>97</v>
      </c>
      <c r="AH290" t="s">
        <v>1242</v>
      </c>
      <c r="AI290">
        <v>0</v>
      </c>
    </row>
    <row r="291" spans="5:35" x14ac:dyDescent="0.45">
      <c r="E291" t="s">
        <v>955</v>
      </c>
      <c r="G291" t="s">
        <v>130</v>
      </c>
      <c r="I291" t="s">
        <v>214</v>
      </c>
      <c r="J291" t="s">
        <v>1243</v>
      </c>
      <c r="K291">
        <v>1.219820369182E-4</v>
      </c>
      <c r="L291" t="s">
        <v>216</v>
      </c>
      <c r="N291" t="s">
        <v>324</v>
      </c>
      <c r="O291" t="s">
        <v>1243</v>
      </c>
      <c r="P291">
        <v>6.862813548545034E-5</v>
      </c>
      <c r="Q291" t="s">
        <v>216</v>
      </c>
      <c r="S291" t="s">
        <v>325</v>
      </c>
      <c r="T291" t="s">
        <v>1243</v>
      </c>
      <c r="U291">
        <v>1.4611734417050001E-4</v>
      </c>
      <c r="V291" t="s">
        <v>216</v>
      </c>
      <c r="X291">
        <v>1.1415525114155251E-4</v>
      </c>
      <c r="Y291">
        <v>2.2209515285616027E-4</v>
      </c>
      <c r="Z291" t="s">
        <v>1243</v>
      </c>
      <c r="AA291" t="s">
        <v>25</v>
      </c>
      <c r="AC291" t="s">
        <v>22</v>
      </c>
      <c r="AD291" t="s">
        <v>1243</v>
      </c>
      <c r="AE291">
        <v>1.4692957159203847E-4</v>
      </c>
      <c r="AG291" t="s">
        <v>97</v>
      </c>
      <c r="AH291" t="s">
        <v>1243</v>
      </c>
      <c r="AI291">
        <v>0</v>
      </c>
    </row>
    <row r="292" spans="5:35" x14ac:dyDescent="0.45">
      <c r="E292" t="s">
        <v>956</v>
      </c>
      <c r="G292" t="s">
        <v>130</v>
      </c>
      <c r="I292" t="s">
        <v>214</v>
      </c>
      <c r="J292" t="s">
        <v>1244</v>
      </c>
      <c r="K292">
        <v>7.7449890571089838E-5</v>
      </c>
      <c r="L292" t="s">
        <v>216</v>
      </c>
      <c r="N292" t="s">
        <v>324</v>
      </c>
      <c r="O292" t="s">
        <v>1244</v>
      </c>
      <c r="P292">
        <v>7.8528844174884189E-5</v>
      </c>
      <c r="Q292" t="s">
        <v>216</v>
      </c>
      <c r="S292" t="s">
        <v>325</v>
      </c>
      <c r="T292" t="s">
        <v>1244</v>
      </c>
      <c r="U292">
        <v>1.5751045654000001E-4</v>
      </c>
      <c r="V292" t="s">
        <v>216</v>
      </c>
      <c r="X292">
        <v>1.1415525114155251E-4</v>
      </c>
      <c r="Y292">
        <v>2.2209515285616027E-4</v>
      </c>
      <c r="Z292" t="s">
        <v>1244</v>
      </c>
      <c r="AA292" t="s">
        <v>25</v>
      </c>
      <c r="AC292" t="s">
        <v>22</v>
      </c>
      <c r="AD292" t="s">
        <v>1244</v>
      </c>
      <c r="AE292">
        <v>1.4692957159203847E-4</v>
      </c>
      <c r="AG292" t="s">
        <v>97</v>
      </c>
      <c r="AH292" t="s">
        <v>1244</v>
      </c>
      <c r="AI292">
        <v>0</v>
      </c>
    </row>
    <row r="293" spans="5:35" x14ac:dyDescent="0.45">
      <c r="E293" t="s">
        <v>957</v>
      </c>
      <c r="G293" t="s">
        <v>130</v>
      </c>
      <c r="I293" t="s">
        <v>214</v>
      </c>
      <c r="J293" t="s">
        <v>1245</v>
      </c>
      <c r="K293">
        <v>4.0356384034801421E-5</v>
      </c>
      <c r="L293" t="s">
        <v>216</v>
      </c>
      <c r="N293" t="s">
        <v>324</v>
      </c>
      <c r="O293" t="s">
        <v>1245</v>
      </c>
      <c r="P293">
        <v>8.5874589544375176E-5</v>
      </c>
      <c r="Q293" t="s">
        <v>216</v>
      </c>
      <c r="S293" t="s">
        <v>325</v>
      </c>
      <c r="T293" t="s">
        <v>1245</v>
      </c>
      <c r="U293">
        <v>1.3982420447670001E-4</v>
      </c>
      <c r="V293" t="s">
        <v>216</v>
      </c>
      <c r="X293">
        <v>1.1415525114155251E-4</v>
      </c>
      <c r="Y293">
        <v>1.7237235744060203E-4</v>
      </c>
      <c r="Z293" t="s">
        <v>1245</v>
      </c>
      <c r="AA293" t="s">
        <v>25</v>
      </c>
      <c r="AC293" t="s">
        <v>22</v>
      </c>
      <c r="AD293" t="s">
        <v>1245</v>
      </c>
      <c r="AE293">
        <v>1.4685631567437843E-4</v>
      </c>
      <c r="AG293" t="s">
        <v>97</v>
      </c>
      <c r="AH293" t="s">
        <v>1245</v>
      </c>
      <c r="AI293">
        <v>0</v>
      </c>
    </row>
    <row r="294" spans="5:35" x14ac:dyDescent="0.45">
      <c r="E294" t="s">
        <v>958</v>
      </c>
      <c r="G294" t="s">
        <v>130</v>
      </c>
      <c r="I294" t="s">
        <v>214</v>
      </c>
      <c r="J294" t="s">
        <v>1246</v>
      </c>
      <c r="K294">
        <v>6.3139090296353317E-6</v>
      </c>
      <c r="L294" t="s">
        <v>216</v>
      </c>
      <c r="N294" t="s">
        <v>324</v>
      </c>
      <c r="O294" t="s">
        <v>1246</v>
      </c>
      <c r="P294">
        <v>9.8847715611519366E-5</v>
      </c>
      <c r="Q294" t="s">
        <v>216</v>
      </c>
      <c r="S294" t="s">
        <v>325</v>
      </c>
      <c r="T294" t="s">
        <v>1246</v>
      </c>
      <c r="U294">
        <v>1.3755449149710001E-4</v>
      </c>
      <c r="V294" t="s">
        <v>216</v>
      </c>
      <c r="X294">
        <v>1.1415525114155251E-4</v>
      </c>
      <c r="Y294">
        <v>1.5579809230208258E-4</v>
      </c>
      <c r="Z294" t="s">
        <v>1246</v>
      </c>
      <c r="AA294" t="s">
        <v>25</v>
      </c>
      <c r="AC294" t="s">
        <v>22</v>
      </c>
      <c r="AD294" t="s">
        <v>1246</v>
      </c>
      <c r="AE294">
        <v>1.4664701305249254E-4</v>
      </c>
      <c r="AG294" t="s">
        <v>97</v>
      </c>
      <c r="AH294" t="s">
        <v>1246</v>
      </c>
      <c r="AI294">
        <v>0</v>
      </c>
    </row>
    <row r="295" spans="5:35" x14ac:dyDescent="0.45">
      <c r="E295" t="s">
        <v>959</v>
      </c>
      <c r="G295" t="s">
        <v>130</v>
      </c>
      <c r="I295" t="s">
        <v>214</v>
      </c>
      <c r="J295" t="s">
        <v>1247</v>
      </c>
      <c r="K295">
        <v>0</v>
      </c>
      <c r="L295" t="s">
        <v>216</v>
      </c>
      <c r="N295" t="s">
        <v>324</v>
      </c>
      <c r="O295" t="s">
        <v>1247</v>
      </c>
      <c r="P295">
        <v>1.058344065173E-4</v>
      </c>
      <c r="Q295" t="s">
        <v>216</v>
      </c>
      <c r="S295" t="s">
        <v>325</v>
      </c>
      <c r="T295" t="s">
        <v>1247</v>
      </c>
      <c r="U295">
        <v>1.35456226509E-4</v>
      </c>
      <c r="V295" t="s">
        <v>216</v>
      </c>
      <c r="X295">
        <v>1.1415525114155251E-4</v>
      </c>
      <c r="Y295">
        <v>1.093901499142282E-4</v>
      </c>
      <c r="Z295" t="s">
        <v>1247</v>
      </c>
      <c r="AA295" t="s">
        <v>25</v>
      </c>
      <c r="AC295" t="s">
        <v>22</v>
      </c>
      <c r="AD295" t="s">
        <v>1247</v>
      </c>
      <c r="AE295">
        <v>1.4973004067287131E-4</v>
      </c>
      <c r="AG295" t="s">
        <v>97</v>
      </c>
      <c r="AH295" t="s">
        <v>1247</v>
      </c>
      <c r="AI295">
        <v>0</v>
      </c>
    </row>
    <row r="296" spans="5:35" x14ac:dyDescent="0.45">
      <c r="E296" t="s">
        <v>960</v>
      </c>
      <c r="G296" t="s">
        <v>130</v>
      </c>
      <c r="I296" t="s">
        <v>214</v>
      </c>
      <c r="J296" t="s">
        <v>1248</v>
      </c>
      <c r="K296">
        <v>0</v>
      </c>
      <c r="L296" t="s">
        <v>216</v>
      </c>
      <c r="N296" t="s">
        <v>324</v>
      </c>
      <c r="O296" t="s">
        <v>1248</v>
      </c>
      <c r="P296">
        <v>1.141105095969E-4</v>
      </c>
      <c r="Q296" t="s">
        <v>216</v>
      </c>
      <c r="S296" t="s">
        <v>325</v>
      </c>
      <c r="T296" t="s">
        <v>1248</v>
      </c>
      <c r="U296">
        <v>1.2987346933720001E-4</v>
      </c>
      <c r="V296" t="s">
        <v>216</v>
      </c>
      <c r="X296">
        <v>1.1415525114155251E-4</v>
      </c>
      <c r="Y296">
        <v>7.9556472664893237E-5</v>
      </c>
      <c r="Z296" t="s">
        <v>1248</v>
      </c>
      <c r="AA296" t="s">
        <v>25</v>
      </c>
      <c r="AC296" t="s">
        <v>22</v>
      </c>
      <c r="AD296" t="s">
        <v>1248</v>
      </c>
      <c r="AE296">
        <v>1.4327933386634904E-4</v>
      </c>
      <c r="AG296" t="s">
        <v>97</v>
      </c>
      <c r="AH296" t="s">
        <v>1248</v>
      </c>
      <c r="AI296">
        <v>0</v>
      </c>
    </row>
    <row r="297" spans="5:35" x14ac:dyDescent="0.45">
      <c r="E297" t="s">
        <v>961</v>
      </c>
      <c r="G297" t="s">
        <v>130</v>
      </c>
      <c r="I297" t="s">
        <v>214</v>
      </c>
      <c r="J297" t="s">
        <v>1249</v>
      </c>
      <c r="K297">
        <v>0</v>
      </c>
      <c r="L297" t="s">
        <v>216</v>
      </c>
      <c r="N297" t="s">
        <v>324</v>
      </c>
      <c r="O297" t="s">
        <v>1249</v>
      </c>
      <c r="P297">
        <v>1.1690294439380001E-4</v>
      </c>
      <c r="Q297" t="s">
        <v>216</v>
      </c>
      <c r="S297" t="s">
        <v>325</v>
      </c>
      <c r="T297" t="s">
        <v>1249</v>
      </c>
      <c r="U297">
        <v>1.2178826109850001E-4</v>
      </c>
      <c r="V297" t="s">
        <v>216</v>
      </c>
      <c r="X297">
        <v>1.1415525114155251E-4</v>
      </c>
      <c r="Y297">
        <v>5.6352501470966035E-5</v>
      </c>
      <c r="Z297" t="s">
        <v>1249</v>
      </c>
      <c r="AA297" t="s">
        <v>25</v>
      </c>
      <c r="AC297" t="s">
        <v>22</v>
      </c>
      <c r="AD297" t="s">
        <v>1249</v>
      </c>
      <c r="AE297">
        <v>1.3823304765268085E-4</v>
      </c>
      <c r="AG297" t="s">
        <v>97</v>
      </c>
      <c r="AH297" t="s">
        <v>1249</v>
      </c>
      <c r="AI297">
        <v>0</v>
      </c>
    </row>
    <row r="298" spans="5:35" x14ac:dyDescent="0.45">
      <c r="E298" t="s">
        <v>962</v>
      </c>
      <c r="G298" t="s">
        <v>130</v>
      </c>
      <c r="I298" t="s">
        <v>214</v>
      </c>
      <c r="J298" t="s">
        <v>1250</v>
      </c>
      <c r="K298">
        <v>0</v>
      </c>
      <c r="L298" t="s">
        <v>216</v>
      </c>
      <c r="N298" t="s">
        <v>324</v>
      </c>
      <c r="O298" t="s">
        <v>1250</v>
      </c>
      <c r="P298">
        <v>1.102640230905E-4</v>
      </c>
      <c r="Q298" t="s">
        <v>216</v>
      </c>
      <c r="S298" t="s">
        <v>325</v>
      </c>
      <c r="T298" t="s">
        <v>1250</v>
      </c>
      <c r="U298">
        <v>1.115747786812E-4</v>
      </c>
      <c r="V298" t="s">
        <v>216</v>
      </c>
      <c r="X298">
        <v>1.1415525114155251E-4</v>
      </c>
      <c r="Y298">
        <v>2.9833677249334962E-5</v>
      </c>
      <c r="Z298" t="s">
        <v>1250</v>
      </c>
      <c r="AA298" t="s">
        <v>25</v>
      </c>
      <c r="AC298" t="s">
        <v>22</v>
      </c>
      <c r="AD298" t="s">
        <v>1250</v>
      </c>
      <c r="AE298">
        <v>1.3514792700608321E-4</v>
      </c>
      <c r="AG298" t="s">
        <v>97</v>
      </c>
      <c r="AH298" t="s">
        <v>1250</v>
      </c>
      <c r="AI298">
        <v>0</v>
      </c>
    </row>
    <row r="299" spans="5:35" x14ac:dyDescent="0.45">
      <c r="E299" t="s">
        <v>963</v>
      </c>
      <c r="G299" t="s">
        <v>130</v>
      </c>
      <c r="I299" t="s">
        <v>214</v>
      </c>
      <c r="J299" t="s">
        <v>1251</v>
      </c>
      <c r="K299">
        <v>0</v>
      </c>
      <c r="L299" t="s">
        <v>216</v>
      </c>
      <c r="N299" t="s">
        <v>324</v>
      </c>
      <c r="O299" t="s">
        <v>1251</v>
      </c>
      <c r="P299">
        <v>9.9101387455185E-5</v>
      </c>
      <c r="Q299" t="s">
        <v>216</v>
      </c>
      <c r="S299" t="s">
        <v>325</v>
      </c>
      <c r="T299" t="s">
        <v>1251</v>
      </c>
      <c r="U299">
        <v>1.024964000528E-4</v>
      </c>
      <c r="V299" t="s">
        <v>216</v>
      </c>
      <c r="X299">
        <v>1.1415525114155251E-4</v>
      </c>
      <c r="Y299">
        <v>2.1546544680075254E-5</v>
      </c>
      <c r="Z299" t="s">
        <v>1251</v>
      </c>
      <c r="AA299" t="s">
        <v>25</v>
      </c>
      <c r="AC299" t="s">
        <v>22</v>
      </c>
      <c r="AD299" t="s">
        <v>1251</v>
      </c>
      <c r="AE299">
        <v>1.2958047726391927E-4</v>
      </c>
      <c r="AG299" t="s">
        <v>97</v>
      </c>
      <c r="AH299" t="s">
        <v>1251</v>
      </c>
      <c r="AI299">
        <v>0</v>
      </c>
    </row>
    <row r="300" spans="5:35" x14ac:dyDescent="0.45">
      <c r="E300" t="s">
        <v>964</v>
      </c>
      <c r="G300" t="s">
        <v>130</v>
      </c>
      <c r="I300" t="s">
        <v>214</v>
      </c>
      <c r="J300" t="s">
        <v>1252</v>
      </c>
      <c r="K300">
        <v>0</v>
      </c>
      <c r="L300" t="s">
        <v>216</v>
      </c>
      <c r="N300" t="s">
        <v>324</v>
      </c>
      <c r="O300" t="s">
        <v>1252</v>
      </c>
      <c r="P300">
        <v>8.7039371884157994E-5</v>
      </c>
      <c r="Q300" t="s">
        <v>216</v>
      </c>
      <c r="S300" t="s">
        <v>325</v>
      </c>
      <c r="T300" t="s">
        <v>1252</v>
      </c>
      <c r="U300">
        <v>9.5904477647429376E-5</v>
      </c>
      <c r="V300" t="s">
        <v>216</v>
      </c>
      <c r="X300">
        <v>1.1415525114155251E-4</v>
      </c>
      <c r="Y300">
        <v>1.4916838624667481E-5</v>
      </c>
      <c r="Z300" t="s">
        <v>1252</v>
      </c>
      <c r="AA300" t="s">
        <v>25</v>
      </c>
      <c r="AC300" t="s">
        <v>22</v>
      </c>
      <c r="AD300" t="s">
        <v>1252</v>
      </c>
      <c r="AE300">
        <v>1.2949884924138378E-4</v>
      </c>
      <c r="AG300" t="s">
        <v>97</v>
      </c>
      <c r="AH300" t="s">
        <v>1252</v>
      </c>
      <c r="AI300">
        <v>0</v>
      </c>
    </row>
    <row r="301" spans="5:35" x14ac:dyDescent="0.45">
      <c r="E301" t="s">
        <v>965</v>
      </c>
      <c r="G301" t="s">
        <v>130</v>
      </c>
      <c r="I301" t="s">
        <v>214</v>
      </c>
      <c r="J301" t="s">
        <v>1253</v>
      </c>
      <c r="K301">
        <v>0</v>
      </c>
      <c r="L301" t="s">
        <v>216</v>
      </c>
      <c r="N301" t="s">
        <v>324</v>
      </c>
      <c r="O301" t="s">
        <v>1253</v>
      </c>
      <c r="P301">
        <v>7.4698232868477074E-5</v>
      </c>
      <c r="Q301" t="s">
        <v>216</v>
      </c>
      <c r="S301" t="s">
        <v>325</v>
      </c>
      <c r="T301" t="s">
        <v>1253</v>
      </c>
      <c r="U301">
        <v>9.2067222046847676E-5</v>
      </c>
      <c r="V301" t="s">
        <v>216</v>
      </c>
      <c r="X301">
        <v>1.1415525114155251E-4</v>
      </c>
      <c r="Y301">
        <v>1.6574265138519424E-5</v>
      </c>
      <c r="Z301" t="s">
        <v>1253</v>
      </c>
      <c r="AA301" t="s">
        <v>25</v>
      </c>
      <c r="AC301" t="s">
        <v>22</v>
      </c>
      <c r="AD301" t="s">
        <v>1253</v>
      </c>
      <c r="AE301">
        <v>1.1799976319497447E-4</v>
      </c>
      <c r="AG301" t="s">
        <v>97</v>
      </c>
      <c r="AH301" t="s">
        <v>1253</v>
      </c>
      <c r="AI301">
        <v>0</v>
      </c>
    </row>
    <row r="302" spans="5:35" x14ac:dyDescent="0.45">
      <c r="E302" t="s">
        <v>966</v>
      </c>
      <c r="G302" t="s">
        <v>130</v>
      </c>
      <c r="I302" t="s">
        <v>214</v>
      </c>
      <c r="J302" t="s">
        <v>1254</v>
      </c>
      <c r="K302">
        <v>0</v>
      </c>
      <c r="L302" t="s">
        <v>216</v>
      </c>
      <c r="N302" t="s">
        <v>324</v>
      </c>
      <c r="O302" t="s">
        <v>1254</v>
      </c>
      <c r="P302">
        <v>6.7191828755987421E-5</v>
      </c>
      <c r="Q302" t="s">
        <v>216</v>
      </c>
      <c r="S302" t="s">
        <v>325</v>
      </c>
      <c r="T302" t="s">
        <v>1254</v>
      </c>
      <c r="U302">
        <v>8.9395357604592958E-5</v>
      </c>
      <c r="V302" t="s">
        <v>216</v>
      </c>
      <c r="X302">
        <v>1.1415525114155251E-4</v>
      </c>
      <c r="Y302">
        <v>1.4585353321897093E-5</v>
      </c>
      <c r="Z302" t="s">
        <v>1254</v>
      </c>
      <c r="AA302" t="s">
        <v>25</v>
      </c>
      <c r="AC302" t="s">
        <v>22</v>
      </c>
      <c r="AD302" t="s">
        <v>1254</v>
      </c>
      <c r="AE302">
        <v>1.0052508729372374E-4</v>
      </c>
      <c r="AG302" t="s">
        <v>97</v>
      </c>
      <c r="AH302" t="s">
        <v>1254</v>
      </c>
      <c r="AI302">
        <v>0</v>
      </c>
    </row>
    <row r="303" spans="5:35" x14ac:dyDescent="0.45">
      <c r="E303" t="s">
        <v>967</v>
      </c>
      <c r="G303" t="s">
        <v>130</v>
      </c>
      <c r="I303" t="s">
        <v>214</v>
      </c>
      <c r="J303" t="s">
        <v>1255</v>
      </c>
      <c r="K303">
        <v>0</v>
      </c>
      <c r="L303" t="s">
        <v>216</v>
      </c>
      <c r="N303" t="s">
        <v>324</v>
      </c>
      <c r="O303" t="s">
        <v>1255</v>
      </c>
      <c r="P303">
        <v>6.262698099960309E-5</v>
      </c>
      <c r="Q303" t="s">
        <v>216</v>
      </c>
      <c r="S303" t="s">
        <v>325</v>
      </c>
      <c r="T303" t="s">
        <v>1255</v>
      </c>
      <c r="U303">
        <v>8.7733065518757054E-5</v>
      </c>
      <c r="V303" t="s">
        <v>216</v>
      </c>
      <c r="X303">
        <v>1.1415525114155251E-4</v>
      </c>
      <c r="Y303">
        <v>2.1215059377304864E-5</v>
      </c>
      <c r="Z303" t="s">
        <v>1255</v>
      </c>
      <c r="AA303" t="s">
        <v>25</v>
      </c>
      <c r="AC303" t="s">
        <v>22</v>
      </c>
      <c r="AD303" t="s">
        <v>1255</v>
      </c>
      <c r="AE303">
        <v>9.4350659948090794E-5</v>
      </c>
      <c r="AG303" t="s">
        <v>97</v>
      </c>
      <c r="AH303" t="s">
        <v>1255</v>
      </c>
      <c r="AI303">
        <v>0</v>
      </c>
    </row>
    <row r="304" spans="5:35" x14ac:dyDescent="0.45">
      <c r="E304" t="s">
        <v>968</v>
      </c>
      <c r="G304" t="s">
        <v>130</v>
      </c>
      <c r="I304" t="s">
        <v>214</v>
      </c>
      <c r="J304" t="s">
        <v>1256</v>
      </c>
      <c r="K304">
        <v>0</v>
      </c>
      <c r="L304" t="s">
        <v>216</v>
      </c>
      <c r="N304" t="s">
        <v>324</v>
      </c>
      <c r="O304" t="s">
        <v>1256</v>
      </c>
      <c r="P304">
        <v>6.2541816206364184E-5</v>
      </c>
      <c r="Q304" t="s">
        <v>216</v>
      </c>
      <c r="S304" t="s">
        <v>325</v>
      </c>
      <c r="T304" t="s">
        <v>1256</v>
      </c>
      <c r="U304">
        <v>8.5400947975253108E-5</v>
      </c>
      <c r="V304" t="s">
        <v>216</v>
      </c>
      <c r="X304">
        <v>1.1415525114155251E-4</v>
      </c>
      <c r="Y304">
        <v>5.7678442682047593E-5</v>
      </c>
      <c r="Z304" t="s">
        <v>1256</v>
      </c>
      <c r="AA304" t="s">
        <v>25</v>
      </c>
      <c r="AC304" t="s">
        <v>22</v>
      </c>
      <c r="AD304" t="s">
        <v>1256</v>
      </c>
      <c r="AE304">
        <v>9.3111588426526482E-5</v>
      </c>
      <c r="AG304" t="s">
        <v>97</v>
      </c>
      <c r="AH304" t="s">
        <v>1256</v>
      </c>
      <c r="AI304">
        <v>0</v>
      </c>
    </row>
    <row r="305" spans="5:35" x14ac:dyDescent="0.45">
      <c r="E305" t="s">
        <v>969</v>
      </c>
      <c r="G305" t="s">
        <v>130</v>
      </c>
      <c r="I305" t="s">
        <v>214</v>
      </c>
      <c r="J305" t="s">
        <v>1257</v>
      </c>
      <c r="K305">
        <v>2.6512897231521581E-6</v>
      </c>
      <c r="L305" t="s">
        <v>216</v>
      </c>
      <c r="N305" t="s">
        <v>324</v>
      </c>
      <c r="O305" t="s">
        <v>1257</v>
      </c>
      <c r="P305">
        <v>7.0744143399322133E-5</v>
      </c>
      <c r="Q305" t="s">
        <v>216</v>
      </c>
      <c r="S305" t="s">
        <v>325</v>
      </c>
      <c r="T305" t="s">
        <v>1257</v>
      </c>
      <c r="U305">
        <v>8.2455975767623693E-5</v>
      </c>
      <c r="V305" t="s">
        <v>216</v>
      </c>
      <c r="X305">
        <v>1.1415525114155251E-4</v>
      </c>
      <c r="Y305">
        <v>1.6905750441289813E-4</v>
      </c>
      <c r="Z305" t="s">
        <v>1257</v>
      </c>
      <c r="AA305" t="s">
        <v>25</v>
      </c>
      <c r="AC305" t="s">
        <v>22</v>
      </c>
      <c r="AD305" t="s">
        <v>1257</v>
      </c>
      <c r="AE305">
        <v>9.3111588426526482E-5</v>
      </c>
      <c r="AG305" t="s">
        <v>97</v>
      </c>
      <c r="AH305" t="s">
        <v>1257</v>
      </c>
      <c r="AI305">
        <v>0</v>
      </c>
    </row>
    <row r="306" spans="5:35" x14ac:dyDescent="0.45">
      <c r="E306" t="s">
        <v>970</v>
      </c>
      <c r="G306" t="s">
        <v>130</v>
      </c>
      <c r="I306" t="s">
        <v>214</v>
      </c>
      <c r="J306" t="s">
        <v>1258</v>
      </c>
      <c r="K306">
        <v>3.9003948561944777E-5</v>
      </c>
      <c r="L306" t="s">
        <v>216</v>
      </c>
      <c r="N306" t="s">
        <v>324</v>
      </c>
      <c r="O306" t="s">
        <v>1258</v>
      </c>
      <c r="P306">
        <v>6.3769446368867303E-5</v>
      </c>
      <c r="Q306" t="s">
        <v>216</v>
      </c>
      <c r="S306" t="s">
        <v>325</v>
      </c>
      <c r="T306" t="s">
        <v>1258</v>
      </c>
      <c r="U306">
        <v>7.9746267332473356E-5</v>
      </c>
      <c r="V306" t="s">
        <v>216</v>
      </c>
      <c r="X306">
        <v>1.1415525114155251E-4</v>
      </c>
      <c r="Y306">
        <v>1.9060404909297337E-4</v>
      </c>
      <c r="Z306" t="s">
        <v>1258</v>
      </c>
      <c r="AA306" t="s">
        <v>25</v>
      </c>
      <c r="AC306" t="s">
        <v>22</v>
      </c>
      <c r="AD306" t="s">
        <v>1258</v>
      </c>
      <c r="AE306">
        <v>9.4218799296302686E-5</v>
      </c>
      <c r="AG306" t="s">
        <v>97</v>
      </c>
      <c r="AH306" t="s">
        <v>1258</v>
      </c>
      <c r="AI306">
        <v>0</v>
      </c>
    </row>
    <row r="307" spans="5:35" x14ac:dyDescent="0.45">
      <c r="E307" t="s">
        <v>971</v>
      </c>
      <c r="G307" t="s">
        <v>130</v>
      </c>
      <c r="I307" t="s">
        <v>214</v>
      </c>
      <c r="J307" t="s">
        <v>1259</v>
      </c>
      <c r="K307">
        <v>8.0181387775052056E-5</v>
      </c>
      <c r="L307" t="s">
        <v>216</v>
      </c>
      <c r="N307" t="s">
        <v>324</v>
      </c>
      <c r="O307" t="s">
        <v>1259</v>
      </c>
      <c r="P307">
        <v>5.1905545180006471E-5</v>
      </c>
      <c r="Q307" t="s">
        <v>216</v>
      </c>
      <c r="S307" t="s">
        <v>325</v>
      </c>
      <c r="T307" t="s">
        <v>1259</v>
      </c>
      <c r="U307">
        <v>7.7165407411310333E-5</v>
      </c>
      <c r="V307" t="s">
        <v>216</v>
      </c>
      <c r="X307">
        <v>1.1415525114155251E-4</v>
      </c>
      <c r="Y307">
        <v>1.4585353321897094E-4</v>
      </c>
      <c r="Z307" t="s">
        <v>1259</v>
      </c>
      <c r="AA307" t="s">
        <v>25</v>
      </c>
      <c r="AC307" t="s">
        <v>22</v>
      </c>
      <c r="AD307" t="s">
        <v>1259</v>
      </c>
      <c r="AE307">
        <v>9.9637644176927683E-5</v>
      </c>
      <c r="AG307" t="s">
        <v>97</v>
      </c>
      <c r="AH307" t="s">
        <v>1259</v>
      </c>
      <c r="AI307">
        <v>0</v>
      </c>
    </row>
    <row r="308" spans="5:35" x14ac:dyDescent="0.45">
      <c r="E308" t="s">
        <v>972</v>
      </c>
      <c r="G308" t="s">
        <v>130</v>
      </c>
      <c r="I308" t="s">
        <v>214</v>
      </c>
      <c r="J308" t="s">
        <v>1260</v>
      </c>
      <c r="K308">
        <v>1.100310387106E-4</v>
      </c>
      <c r="L308" t="s">
        <v>216</v>
      </c>
      <c r="N308" t="s">
        <v>324</v>
      </c>
      <c r="O308" t="s">
        <v>1260</v>
      </c>
      <c r="P308">
        <v>4.2288644405576601E-5</v>
      </c>
      <c r="Q308" t="s">
        <v>216</v>
      </c>
      <c r="S308" t="s">
        <v>325</v>
      </c>
      <c r="T308" t="s">
        <v>1260</v>
      </c>
      <c r="U308">
        <v>7.5675388095351371E-5</v>
      </c>
      <c r="V308" t="s">
        <v>216</v>
      </c>
      <c r="X308">
        <v>1.1415525114155251E-4</v>
      </c>
      <c r="Y308">
        <v>1.4452759200788939E-4</v>
      </c>
      <c r="Z308" t="s">
        <v>1260</v>
      </c>
      <c r="AA308" t="s">
        <v>25</v>
      </c>
      <c r="AC308" t="s">
        <v>22</v>
      </c>
      <c r="AD308" t="s">
        <v>1260</v>
      </c>
      <c r="AE308">
        <v>1.0878416875333988E-4</v>
      </c>
      <c r="AG308" t="s">
        <v>97</v>
      </c>
      <c r="AH308" t="s">
        <v>1260</v>
      </c>
      <c r="AI308">
        <v>0</v>
      </c>
    </row>
    <row r="309" spans="5:35" x14ac:dyDescent="0.45">
      <c r="E309" t="s">
        <v>973</v>
      </c>
      <c r="G309" t="s">
        <v>130</v>
      </c>
      <c r="I309" t="s">
        <v>214</v>
      </c>
      <c r="J309" t="s">
        <v>1261</v>
      </c>
      <c r="K309">
        <v>1.4652139478380001E-4</v>
      </c>
      <c r="L309" t="s">
        <v>216</v>
      </c>
      <c r="N309" t="s">
        <v>324</v>
      </c>
      <c r="O309" t="s">
        <v>1261</v>
      </c>
      <c r="P309">
        <v>3.7459885886383871E-5</v>
      </c>
      <c r="Q309" t="s">
        <v>216</v>
      </c>
      <c r="S309" t="s">
        <v>325</v>
      </c>
      <c r="T309" t="s">
        <v>1261</v>
      </c>
      <c r="U309">
        <v>7.7689529639063599E-5</v>
      </c>
      <c r="V309" t="s">
        <v>216</v>
      </c>
      <c r="X309">
        <v>1.1415525114155251E-4</v>
      </c>
      <c r="Y309">
        <v>1.408812536774151E-4</v>
      </c>
      <c r="Z309" t="s">
        <v>1261</v>
      </c>
      <c r="AA309" t="s">
        <v>25</v>
      </c>
      <c r="AC309" t="s">
        <v>22</v>
      </c>
      <c r="AD309" t="s">
        <v>1261</v>
      </c>
      <c r="AE309">
        <v>1.2691396186109336E-4</v>
      </c>
      <c r="AG309" t="s">
        <v>97</v>
      </c>
      <c r="AH309" t="s">
        <v>1261</v>
      </c>
      <c r="AI309">
        <v>0</v>
      </c>
    </row>
    <row r="310" spans="5:35" x14ac:dyDescent="0.45">
      <c r="E310" t="s">
        <v>974</v>
      </c>
      <c r="G310" t="s">
        <v>130</v>
      </c>
      <c r="I310" t="s">
        <v>214</v>
      </c>
      <c r="J310" t="s">
        <v>1262</v>
      </c>
      <c r="K310">
        <v>1.7511491270869999E-4</v>
      </c>
      <c r="L310" t="s">
        <v>216</v>
      </c>
      <c r="N310" t="s">
        <v>324</v>
      </c>
      <c r="O310" t="s">
        <v>1262</v>
      </c>
      <c r="P310">
        <v>3.8344938429738097E-5</v>
      </c>
      <c r="Q310" t="s">
        <v>216</v>
      </c>
      <c r="S310" t="s">
        <v>325</v>
      </c>
      <c r="T310" t="s">
        <v>1262</v>
      </c>
      <c r="U310">
        <v>8.1051560236012916E-5</v>
      </c>
      <c r="V310" t="s">
        <v>216</v>
      </c>
      <c r="X310">
        <v>1.1415525114155251E-4</v>
      </c>
      <c r="Y310">
        <v>1.4054976837464471E-4</v>
      </c>
      <c r="Z310" t="s">
        <v>1262</v>
      </c>
      <c r="AA310" t="s">
        <v>25</v>
      </c>
      <c r="AC310" t="s">
        <v>22</v>
      </c>
      <c r="AD310" t="s">
        <v>1262</v>
      </c>
      <c r="AE310">
        <v>1.3778932609428282E-4</v>
      </c>
      <c r="AG310" t="s">
        <v>97</v>
      </c>
      <c r="AH310" t="s">
        <v>1262</v>
      </c>
      <c r="AI310">
        <v>0</v>
      </c>
    </row>
    <row r="311" spans="5:35" x14ac:dyDescent="0.45">
      <c r="E311" t="s">
        <v>975</v>
      </c>
      <c r="G311" t="s">
        <v>130</v>
      </c>
      <c r="I311" t="s">
        <v>214</v>
      </c>
      <c r="J311" t="s">
        <v>1263</v>
      </c>
      <c r="K311">
        <v>1.5886395541020001E-4</v>
      </c>
      <c r="L311" t="s">
        <v>216</v>
      </c>
      <c r="N311" t="s">
        <v>324</v>
      </c>
      <c r="O311" t="s">
        <v>1263</v>
      </c>
      <c r="P311">
        <v>4.2800851026201377E-5</v>
      </c>
      <c r="Q311" t="s">
        <v>216</v>
      </c>
      <c r="S311" t="s">
        <v>325</v>
      </c>
      <c r="T311" t="s">
        <v>1263</v>
      </c>
      <c r="U311">
        <v>8.1337767307519874E-5</v>
      </c>
      <c r="V311" t="s">
        <v>216</v>
      </c>
      <c r="X311">
        <v>1.1415525114155251E-4</v>
      </c>
      <c r="Y311">
        <v>1.4253868019126702E-4</v>
      </c>
      <c r="Z311" t="s">
        <v>1263</v>
      </c>
      <c r="AA311" t="s">
        <v>25</v>
      </c>
      <c r="AC311" t="s">
        <v>22</v>
      </c>
      <c r="AD311" t="s">
        <v>1263</v>
      </c>
      <c r="AE311">
        <v>1.3998700362408438E-4</v>
      </c>
      <c r="AG311" t="s">
        <v>97</v>
      </c>
      <c r="AH311" t="s">
        <v>1263</v>
      </c>
      <c r="AI311">
        <v>0</v>
      </c>
    </row>
    <row r="312" spans="5:35" x14ac:dyDescent="0.45">
      <c r="E312" t="s">
        <v>976</v>
      </c>
      <c r="G312" t="s">
        <v>130</v>
      </c>
      <c r="I312" t="s">
        <v>214</v>
      </c>
      <c r="J312" t="s">
        <v>1264</v>
      </c>
      <c r="K312">
        <v>1.7419292744729999E-4</v>
      </c>
      <c r="L312" t="s">
        <v>216</v>
      </c>
      <c r="N312" t="s">
        <v>324</v>
      </c>
      <c r="O312" t="s">
        <v>1264</v>
      </c>
      <c r="P312">
        <v>4.6416961691676879E-5</v>
      </c>
      <c r="Q312" t="s">
        <v>216</v>
      </c>
      <c r="S312" t="s">
        <v>325</v>
      </c>
      <c r="T312" t="s">
        <v>1264</v>
      </c>
      <c r="U312">
        <v>7.9760333705908157E-5</v>
      </c>
      <c r="V312" t="s">
        <v>216</v>
      </c>
      <c r="X312">
        <v>1.1415525114155251E-4</v>
      </c>
      <c r="Y312">
        <v>1.4883690094390442E-4</v>
      </c>
      <c r="Z312" t="s">
        <v>1264</v>
      </c>
      <c r="AA312" t="s">
        <v>25</v>
      </c>
      <c r="AC312" t="s">
        <v>22</v>
      </c>
      <c r="AD312" t="s">
        <v>1264</v>
      </c>
      <c r="AE312">
        <v>1.4275398428541548E-4</v>
      </c>
      <c r="AG312" t="s">
        <v>97</v>
      </c>
      <c r="AH312" t="s">
        <v>1264</v>
      </c>
      <c r="AI312">
        <v>0</v>
      </c>
    </row>
    <row r="313" spans="5:35" x14ac:dyDescent="0.45">
      <c r="E313" t="s">
        <v>977</v>
      </c>
      <c r="G313" t="s">
        <v>130</v>
      </c>
      <c r="I313" t="s">
        <v>214</v>
      </c>
      <c r="J313" t="s">
        <v>1265</v>
      </c>
      <c r="K313">
        <v>1.4626754333020001E-4</v>
      </c>
      <c r="L313" t="s">
        <v>216</v>
      </c>
      <c r="N313" t="s">
        <v>324</v>
      </c>
      <c r="O313" t="s">
        <v>1265</v>
      </c>
      <c r="P313">
        <v>4.9405639757186895E-5</v>
      </c>
      <c r="Q313" t="s">
        <v>216</v>
      </c>
      <c r="S313" t="s">
        <v>325</v>
      </c>
      <c r="T313" t="s">
        <v>1265</v>
      </c>
      <c r="U313">
        <v>7.8629749569336649E-5</v>
      </c>
      <c r="V313" t="s">
        <v>216</v>
      </c>
      <c r="X313">
        <v>1.1415525114155251E-4</v>
      </c>
      <c r="Y313">
        <v>1.5049432745775637E-4</v>
      </c>
      <c r="Z313" t="s">
        <v>1265</v>
      </c>
      <c r="AA313" t="s">
        <v>25</v>
      </c>
      <c r="AC313" t="s">
        <v>22</v>
      </c>
      <c r="AD313" t="s">
        <v>1265</v>
      </c>
      <c r="AE313">
        <v>1.4275398428541548E-4</v>
      </c>
      <c r="AG313" t="s">
        <v>97</v>
      </c>
      <c r="AH313" t="s">
        <v>1265</v>
      </c>
      <c r="AI313">
        <v>0</v>
      </c>
    </row>
    <row r="314" spans="5:35" x14ac:dyDescent="0.45">
      <c r="E314" t="s">
        <v>978</v>
      </c>
      <c r="G314" t="s">
        <v>130</v>
      </c>
      <c r="I314" t="s">
        <v>214</v>
      </c>
      <c r="J314" t="s">
        <v>1266</v>
      </c>
      <c r="K314">
        <v>1.404892805892E-4</v>
      </c>
      <c r="L314" t="s">
        <v>216</v>
      </c>
      <c r="N314" t="s">
        <v>324</v>
      </c>
      <c r="O314" t="s">
        <v>1266</v>
      </c>
      <c r="P314">
        <v>5.611312215423567E-5</v>
      </c>
      <c r="Q314" t="s">
        <v>216</v>
      </c>
      <c r="S314" t="s">
        <v>325</v>
      </c>
      <c r="T314" t="s">
        <v>1266</v>
      </c>
      <c r="U314">
        <v>8.024436239023517E-5</v>
      </c>
      <c r="V314" t="s">
        <v>216</v>
      </c>
      <c r="X314">
        <v>1.1415525114155251E-4</v>
      </c>
      <c r="Y314">
        <v>1.7237235744060203E-4</v>
      </c>
      <c r="Z314" t="s">
        <v>1266</v>
      </c>
      <c r="AA314" t="s">
        <v>25</v>
      </c>
      <c r="AC314" t="s">
        <v>22</v>
      </c>
      <c r="AD314" t="s">
        <v>1266</v>
      </c>
      <c r="AE314">
        <v>1.4604003544902355E-4</v>
      </c>
      <c r="AG314" t="s">
        <v>97</v>
      </c>
      <c r="AH314" t="s">
        <v>1266</v>
      </c>
      <c r="AI314">
        <v>0</v>
      </c>
    </row>
    <row r="315" spans="5:35" x14ac:dyDescent="0.45">
      <c r="E315" t="s">
        <v>979</v>
      </c>
      <c r="G315" t="s">
        <v>130</v>
      </c>
      <c r="I315" t="s">
        <v>214</v>
      </c>
      <c r="J315" t="s">
        <v>1267</v>
      </c>
      <c r="K315">
        <v>1.0367790116899999E-4</v>
      </c>
      <c r="L315" t="s">
        <v>216</v>
      </c>
      <c r="N315" t="s">
        <v>324</v>
      </c>
      <c r="O315" t="s">
        <v>1267</v>
      </c>
      <c r="P315">
        <v>6.402554501367503E-5</v>
      </c>
      <c r="Q315" t="s">
        <v>216</v>
      </c>
      <c r="S315" t="s">
        <v>325</v>
      </c>
      <c r="T315" t="s">
        <v>1267</v>
      </c>
      <c r="U315">
        <v>8.5047625462081718E-5</v>
      </c>
      <c r="V315" t="s">
        <v>216</v>
      </c>
      <c r="X315">
        <v>1.1415525114155251E-4</v>
      </c>
      <c r="Y315">
        <v>2.2209515285616027E-4</v>
      </c>
      <c r="Z315" t="s">
        <v>1267</v>
      </c>
      <c r="AA315" t="s">
        <v>25</v>
      </c>
      <c r="AC315" t="s">
        <v>22</v>
      </c>
      <c r="AD315" t="s">
        <v>1267</v>
      </c>
      <c r="AE315">
        <v>1.4604003544902355E-4</v>
      </c>
      <c r="AG315" t="s">
        <v>97</v>
      </c>
      <c r="AH315" t="s">
        <v>1267</v>
      </c>
      <c r="AI315">
        <v>0</v>
      </c>
    </row>
    <row r="316" spans="5:35" x14ac:dyDescent="0.45">
      <c r="E316" t="s">
        <v>980</v>
      </c>
      <c r="G316" t="s">
        <v>130</v>
      </c>
      <c r="I316" t="s">
        <v>214</v>
      </c>
      <c r="J316" t="s">
        <v>1268</v>
      </c>
      <c r="K316">
        <v>6.7483538914470969E-5</v>
      </c>
      <c r="L316" t="s">
        <v>216</v>
      </c>
      <c r="N316" t="s">
        <v>324</v>
      </c>
      <c r="O316" t="s">
        <v>1268</v>
      </c>
      <c r="P316">
        <v>7.6971671122306903E-5</v>
      </c>
      <c r="Q316" t="s">
        <v>216</v>
      </c>
      <c r="S316" t="s">
        <v>325</v>
      </c>
      <c r="T316" t="s">
        <v>1268</v>
      </c>
      <c r="U316">
        <v>9.1826544881213525E-5</v>
      </c>
      <c r="V316" t="s">
        <v>216</v>
      </c>
      <c r="X316">
        <v>1.1415525114155251E-4</v>
      </c>
      <c r="Y316">
        <v>2.2209515285616027E-4</v>
      </c>
      <c r="Z316" t="s">
        <v>1268</v>
      </c>
      <c r="AA316" t="s">
        <v>25</v>
      </c>
      <c r="AC316" t="s">
        <v>22</v>
      </c>
      <c r="AD316" t="s">
        <v>1268</v>
      </c>
      <c r="AE316">
        <v>1.4604003544902355E-4</v>
      </c>
      <c r="AG316" t="s">
        <v>97</v>
      </c>
      <c r="AH316" t="s">
        <v>1268</v>
      </c>
      <c r="AI316">
        <v>0</v>
      </c>
    </row>
    <row r="317" spans="5:35" x14ac:dyDescent="0.45">
      <c r="E317" t="s">
        <v>981</v>
      </c>
      <c r="G317" t="s">
        <v>130</v>
      </c>
      <c r="I317" t="s">
        <v>214</v>
      </c>
      <c r="J317" t="s">
        <v>1269</v>
      </c>
      <c r="K317">
        <v>2.890658825765991E-5</v>
      </c>
      <c r="L317" t="s">
        <v>216</v>
      </c>
      <c r="N317" t="s">
        <v>324</v>
      </c>
      <c r="O317" t="s">
        <v>1269</v>
      </c>
      <c r="P317">
        <v>8.2262770314118786E-5</v>
      </c>
      <c r="Q317" t="s">
        <v>216</v>
      </c>
      <c r="S317" t="s">
        <v>325</v>
      </c>
      <c r="T317" t="s">
        <v>1269</v>
      </c>
      <c r="U317">
        <v>7.327589958765287E-5</v>
      </c>
      <c r="V317" t="s">
        <v>216</v>
      </c>
      <c r="X317">
        <v>1.1415525114155251E-4</v>
      </c>
      <c r="Y317">
        <v>1.7237235744060203E-4</v>
      </c>
      <c r="Z317" t="s">
        <v>1269</v>
      </c>
      <c r="AA317" t="s">
        <v>25</v>
      </c>
      <c r="AC317" t="s">
        <v>22</v>
      </c>
      <c r="AD317" t="s">
        <v>1269</v>
      </c>
      <c r="AE317">
        <v>1.4451840538791332E-4</v>
      </c>
      <c r="AG317" t="s">
        <v>97</v>
      </c>
      <c r="AH317" t="s">
        <v>1269</v>
      </c>
      <c r="AI317">
        <v>0</v>
      </c>
    </row>
    <row r="318" spans="5:35" x14ac:dyDescent="0.45">
      <c r="E318" t="s">
        <v>982</v>
      </c>
      <c r="G318" t="s">
        <v>130</v>
      </c>
      <c r="I318" t="s">
        <v>214</v>
      </c>
      <c r="J318" t="s">
        <v>1270</v>
      </c>
      <c r="K318">
        <v>1.227081247915248E-6</v>
      </c>
      <c r="L318" t="s">
        <v>216</v>
      </c>
      <c r="N318" t="s">
        <v>324</v>
      </c>
      <c r="O318" t="s">
        <v>1270</v>
      </c>
      <c r="P318">
        <v>1.005072218501E-4</v>
      </c>
      <c r="Q318" t="s">
        <v>216</v>
      </c>
      <c r="S318" t="s">
        <v>325</v>
      </c>
      <c r="T318" t="s">
        <v>1270</v>
      </c>
      <c r="U318">
        <v>8.2174708638798889E-5</v>
      </c>
      <c r="V318" t="s">
        <v>216</v>
      </c>
      <c r="X318">
        <v>1.1415525114155251E-4</v>
      </c>
      <c r="Y318">
        <v>1.5579809230208258E-4</v>
      </c>
      <c r="Z318" t="s">
        <v>1270</v>
      </c>
      <c r="AA318" t="s">
        <v>25</v>
      </c>
      <c r="AC318" t="s">
        <v>22</v>
      </c>
      <c r="AD318" t="s">
        <v>1270</v>
      </c>
      <c r="AE318">
        <v>1.4430910276602745E-4</v>
      </c>
      <c r="AG318" t="s">
        <v>97</v>
      </c>
      <c r="AH318" t="s">
        <v>1270</v>
      </c>
      <c r="AI318">
        <v>0</v>
      </c>
    </row>
    <row r="319" spans="5:35" x14ac:dyDescent="0.45">
      <c r="E319" t="s">
        <v>983</v>
      </c>
      <c r="G319" t="s">
        <v>130</v>
      </c>
      <c r="I319" t="s">
        <v>214</v>
      </c>
      <c r="J319" t="s">
        <v>1271</v>
      </c>
      <c r="K319">
        <v>0</v>
      </c>
      <c r="L319" t="s">
        <v>216</v>
      </c>
      <c r="N319" t="s">
        <v>324</v>
      </c>
      <c r="O319" t="s">
        <v>1271</v>
      </c>
      <c r="P319">
        <v>1.1203627604270001E-4</v>
      </c>
      <c r="Q319" t="s">
        <v>216</v>
      </c>
      <c r="S319" t="s">
        <v>325</v>
      </c>
      <c r="T319" t="s">
        <v>1271</v>
      </c>
      <c r="U319">
        <v>9.5202245618620956E-5</v>
      </c>
      <c r="V319" t="s">
        <v>216</v>
      </c>
      <c r="X319">
        <v>1.1415525114155251E-4</v>
      </c>
      <c r="Y319">
        <v>1.093901499142282E-4</v>
      </c>
      <c r="Z319" t="s">
        <v>1271</v>
      </c>
      <c r="AA319" t="s">
        <v>25</v>
      </c>
      <c r="AC319" t="s">
        <v>22</v>
      </c>
      <c r="AD319" t="s">
        <v>1271</v>
      </c>
      <c r="AE319">
        <v>1.4661143160677197E-4</v>
      </c>
      <c r="AG319" t="s">
        <v>97</v>
      </c>
      <c r="AH319" t="s">
        <v>1271</v>
      </c>
      <c r="AI319">
        <v>0</v>
      </c>
    </row>
    <row r="320" spans="5:35" x14ac:dyDescent="0.45">
      <c r="E320" t="s">
        <v>984</v>
      </c>
      <c r="G320" t="s">
        <v>130</v>
      </c>
      <c r="I320" t="s">
        <v>214</v>
      </c>
      <c r="J320" t="s">
        <v>1272</v>
      </c>
      <c r="K320">
        <v>0</v>
      </c>
      <c r="L320" t="s">
        <v>216</v>
      </c>
      <c r="N320" t="s">
        <v>324</v>
      </c>
      <c r="O320" t="s">
        <v>1272</v>
      </c>
      <c r="P320">
        <v>1.195045523406E-4</v>
      </c>
      <c r="Q320" t="s">
        <v>216</v>
      </c>
      <c r="S320" t="s">
        <v>325</v>
      </c>
      <c r="T320" t="s">
        <v>1272</v>
      </c>
      <c r="U320">
        <v>1.075959192148E-4</v>
      </c>
      <c r="V320" t="s">
        <v>216</v>
      </c>
      <c r="X320">
        <v>1.1415525114155251E-4</v>
      </c>
      <c r="Y320">
        <v>7.9556472664893237E-5</v>
      </c>
      <c r="Z320" t="s">
        <v>1272</v>
      </c>
      <c r="AA320" t="s">
        <v>25</v>
      </c>
      <c r="AC320" t="s">
        <v>22</v>
      </c>
      <c r="AD320" t="s">
        <v>1272</v>
      </c>
      <c r="AE320">
        <v>1.4006653862040102E-4</v>
      </c>
      <c r="AG320" t="s">
        <v>97</v>
      </c>
      <c r="AH320" t="s">
        <v>1272</v>
      </c>
      <c r="AI320">
        <v>0</v>
      </c>
    </row>
    <row r="321" spans="5:35" x14ac:dyDescent="0.45">
      <c r="E321" t="s">
        <v>985</v>
      </c>
      <c r="G321" t="s">
        <v>130</v>
      </c>
      <c r="I321" t="s">
        <v>214</v>
      </c>
      <c r="J321" t="s">
        <v>1273</v>
      </c>
      <c r="K321">
        <v>0</v>
      </c>
      <c r="L321" t="s">
        <v>216</v>
      </c>
      <c r="N321" t="s">
        <v>324</v>
      </c>
      <c r="O321" t="s">
        <v>1273</v>
      </c>
      <c r="P321">
        <v>1.2190307613389999E-4</v>
      </c>
      <c r="Q321" t="s">
        <v>216</v>
      </c>
      <c r="S321" t="s">
        <v>325</v>
      </c>
      <c r="T321" t="s">
        <v>1273</v>
      </c>
      <c r="U321">
        <v>1.1420968960699999E-4</v>
      </c>
      <c r="V321" t="s">
        <v>216</v>
      </c>
      <c r="X321">
        <v>1.1415525114155251E-4</v>
      </c>
      <c r="Y321">
        <v>5.6352501470966035E-5</v>
      </c>
      <c r="Z321" t="s">
        <v>1273</v>
      </c>
      <c r="AA321" t="s">
        <v>25</v>
      </c>
      <c r="AC321" t="s">
        <v>22</v>
      </c>
      <c r="AD321" t="s">
        <v>1273</v>
      </c>
      <c r="AE321">
        <v>1.3616932380088623E-4</v>
      </c>
      <c r="AG321" t="s">
        <v>97</v>
      </c>
      <c r="AH321" t="s">
        <v>1273</v>
      </c>
      <c r="AI321">
        <v>0</v>
      </c>
    </row>
    <row r="322" spans="5:35" x14ac:dyDescent="0.45">
      <c r="E322" t="s">
        <v>986</v>
      </c>
      <c r="G322" t="s">
        <v>130</v>
      </c>
      <c r="I322" t="s">
        <v>214</v>
      </c>
      <c r="J322" t="s">
        <v>1274</v>
      </c>
      <c r="K322">
        <v>0</v>
      </c>
      <c r="L322" t="s">
        <v>216</v>
      </c>
      <c r="N322" t="s">
        <v>324</v>
      </c>
      <c r="O322" t="s">
        <v>1274</v>
      </c>
      <c r="P322">
        <v>1.157914252956E-4</v>
      </c>
      <c r="Q322" t="s">
        <v>216</v>
      </c>
      <c r="S322" t="s">
        <v>325</v>
      </c>
      <c r="T322" t="s">
        <v>1274</v>
      </c>
      <c r="U322">
        <v>1.0990719347430001E-4</v>
      </c>
      <c r="V322" t="s">
        <v>216</v>
      </c>
      <c r="X322">
        <v>1.1415525114155251E-4</v>
      </c>
      <c r="Y322">
        <v>2.9833677249334962E-5</v>
      </c>
      <c r="Z322" t="s">
        <v>1274</v>
      </c>
      <c r="AA322" t="s">
        <v>25</v>
      </c>
      <c r="AC322" t="s">
        <v>22</v>
      </c>
      <c r="AD322" t="s">
        <v>1274</v>
      </c>
      <c r="AE322">
        <v>1.339297857467075E-4</v>
      </c>
      <c r="AG322" t="s">
        <v>97</v>
      </c>
      <c r="AH322" t="s">
        <v>1274</v>
      </c>
      <c r="AI322">
        <v>0</v>
      </c>
    </row>
    <row r="323" spans="5:35" x14ac:dyDescent="0.45">
      <c r="E323" t="s">
        <v>987</v>
      </c>
      <c r="G323" t="s">
        <v>130</v>
      </c>
      <c r="I323" t="s">
        <v>214</v>
      </c>
      <c r="J323" t="s">
        <v>1275</v>
      </c>
      <c r="K323">
        <v>0</v>
      </c>
      <c r="L323" t="s">
        <v>216</v>
      </c>
      <c r="N323" t="s">
        <v>324</v>
      </c>
      <c r="O323" t="s">
        <v>1275</v>
      </c>
      <c r="P323">
        <v>1.063749603609E-4</v>
      </c>
      <c r="Q323" t="s">
        <v>216</v>
      </c>
      <c r="S323" t="s">
        <v>325</v>
      </c>
      <c r="T323" t="s">
        <v>1275</v>
      </c>
      <c r="U323">
        <v>1.024538700047E-4</v>
      </c>
      <c r="V323" t="s">
        <v>216</v>
      </c>
      <c r="X323">
        <v>1.1415525114155251E-4</v>
      </c>
      <c r="Y323">
        <v>2.1546544680075254E-5</v>
      </c>
      <c r="Z323" t="s">
        <v>1275</v>
      </c>
      <c r="AA323" t="s">
        <v>25</v>
      </c>
      <c r="AC323" t="s">
        <v>22</v>
      </c>
      <c r="AD323" t="s">
        <v>1275</v>
      </c>
      <c r="AE323">
        <v>1.2737024157680456E-4</v>
      </c>
      <c r="AG323" t="s">
        <v>97</v>
      </c>
      <c r="AH323" t="s">
        <v>1275</v>
      </c>
      <c r="AI323">
        <v>0</v>
      </c>
    </row>
    <row r="324" spans="5:35" x14ac:dyDescent="0.45">
      <c r="E324" t="s">
        <v>988</v>
      </c>
      <c r="G324" t="s">
        <v>130</v>
      </c>
      <c r="I324" t="s">
        <v>214</v>
      </c>
      <c r="J324" t="s">
        <v>1276</v>
      </c>
      <c r="K324">
        <v>0</v>
      </c>
      <c r="L324" t="s">
        <v>216</v>
      </c>
      <c r="N324" t="s">
        <v>324</v>
      </c>
      <c r="O324" t="s">
        <v>1276</v>
      </c>
      <c r="P324">
        <v>9.7264735851744537E-5</v>
      </c>
      <c r="Q324" t="s">
        <v>216</v>
      </c>
      <c r="S324" t="s">
        <v>325</v>
      </c>
      <c r="T324" t="s">
        <v>1276</v>
      </c>
      <c r="U324">
        <v>9.30540462751385E-5</v>
      </c>
      <c r="V324" t="s">
        <v>216</v>
      </c>
      <c r="X324">
        <v>1.1415525114155251E-4</v>
      </c>
      <c r="Y324">
        <v>1.4916838624667481E-5</v>
      </c>
      <c r="Z324" t="s">
        <v>1276</v>
      </c>
      <c r="AA324" t="s">
        <v>25</v>
      </c>
      <c r="AC324" t="s">
        <v>22</v>
      </c>
      <c r="AD324" t="s">
        <v>1276</v>
      </c>
      <c r="AE324">
        <v>1.2797303312783587E-4</v>
      </c>
      <c r="AG324" t="s">
        <v>97</v>
      </c>
      <c r="AH324" t="s">
        <v>1276</v>
      </c>
      <c r="AI324">
        <v>0</v>
      </c>
    </row>
    <row r="325" spans="5:35" x14ac:dyDescent="0.45">
      <c r="E325" t="s">
        <v>989</v>
      </c>
      <c r="G325" t="s">
        <v>130</v>
      </c>
      <c r="I325" t="s">
        <v>214</v>
      </c>
      <c r="J325" t="s">
        <v>1277</v>
      </c>
      <c r="K325">
        <v>0</v>
      </c>
      <c r="L325" t="s">
        <v>216</v>
      </c>
      <c r="N325" t="s">
        <v>324</v>
      </c>
      <c r="O325" t="s">
        <v>1277</v>
      </c>
      <c r="P325">
        <v>9.2578548351588834E-5</v>
      </c>
      <c r="Q325" t="s">
        <v>216</v>
      </c>
      <c r="S325" t="s">
        <v>325</v>
      </c>
      <c r="T325" t="s">
        <v>1277</v>
      </c>
      <c r="U325">
        <v>8.1303671056853346E-5</v>
      </c>
      <c r="V325" t="s">
        <v>216</v>
      </c>
      <c r="X325">
        <v>1.1415525114155251E-4</v>
      </c>
      <c r="Y325">
        <v>1.6574265138519424E-5</v>
      </c>
      <c r="Z325" t="s">
        <v>1277</v>
      </c>
      <c r="AA325" t="s">
        <v>25</v>
      </c>
      <c r="AC325" t="s">
        <v>22</v>
      </c>
      <c r="AD325" t="s">
        <v>1277</v>
      </c>
      <c r="AE325">
        <v>1.1318789591781847E-4</v>
      </c>
      <c r="AG325" t="s">
        <v>97</v>
      </c>
      <c r="AH325" t="s">
        <v>1277</v>
      </c>
      <c r="AI325">
        <v>0</v>
      </c>
    </row>
    <row r="326" spans="5:35" x14ac:dyDescent="0.45">
      <c r="E326" t="s">
        <v>990</v>
      </c>
      <c r="G326" t="s">
        <v>130</v>
      </c>
      <c r="I326" t="s">
        <v>214</v>
      </c>
      <c r="J326" t="s">
        <v>1278</v>
      </c>
      <c r="K326">
        <v>0</v>
      </c>
      <c r="L326" t="s">
        <v>216</v>
      </c>
      <c r="N326" t="s">
        <v>324</v>
      </c>
      <c r="O326" t="s">
        <v>1278</v>
      </c>
      <c r="P326">
        <v>9.0282743084982463E-5</v>
      </c>
      <c r="Q326" t="s">
        <v>216</v>
      </c>
      <c r="S326" t="s">
        <v>325</v>
      </c>
      <c r="T326" t="s">
        <v>1278</v>
      </c>
      <c r="U326">
        <v>7.2734750829896031E-5</v>
      </c>
      <c r="V326" t="s">
        <v>216</v>
      </c>
      <c r="X326">
        <v>1.1415525114155251E-4</v>
      </c>
      <c r="Y326">
        <v>1.4585353321897093E-5</v>
      </c>
      <c r="Z326" t="s">
        <v>1278</v>
      </c>
      <c r="AA326" t="s">
        <v>25</v>
      </c>
      <c r="AC326" t="s">
        <v>22</v>
      </c>
      <c r="AD326" t="s">
        <v>1278</v>
      </c>
      <c r="AE326">
        <v>9.7674385583638315E-5</v>
      </c>
      <c r="AG326" t="s">
        <v>97</v>
      </c>
      <c r="AH326" t="s">
        <v>1278</v>
      </c>
      <c r="AI326">
        <v>0</v>
      </c>
    </row>
    <row r="327" spans="5:35" x14ac:dyDescent="0.45">
      <c r="E327" t="s">
        <v>991</v>
      </c>
      <c r="G327" t="s">
        <v>130</v>
      </c>
      <c r="I327" t="s">
        <v>214</v>
      </c>
      <c r="J327" t="s">
        <v>1279</v>
      </c>
      <c r="K327">
        <v>0</v>
      </c>
      <c r="L327" t="s">
        <v>216</v>
      </c>
      <c r="N327" t="s">
        <v>324</v>
      </c>
      <c r="O327" t="s">
        <v>1279</v>
      </c>
      <c r="P327">
        <v>8.7314697741102131E-5</v>
      </c>
      <c r="Q327" t="s">
        <v>216</v>
      </c>
      <c r="S327" t="s">
        <v>325</v>
      </c>
      <c r="T327" t="s">
        <v>1279</v>
      </c>
      <c r="U327">
        <v>6.7651215321223857E-5</v>
      </c>
      <c r="V327" t="s">
        <v>216</v>
      </c>
      <c r="X327">
        <v>1.1415525114155251E-4</v>
      </c>
      <c r="Y327">
        <v>2.1215059377304864E-5</v>
      </c>
      <c r="Z327" t="s">
        <v>1279</v>
      </c>
      <c r="AA327" t="s">
        <v>25</v>
      </c>
      <c r="AC327" t="s">
        <v>22</v>
      </c>
      <c r="AD327" t="s">
        <v>1279</v>
      </c>
      <c r="AE327">
        <v>9.2341354777986505E-5</v>
      </c>
      <c r="AG327" t="s">
        <v>97</v>
      </c>
      <c r="AH327" t="s">
        <v>1279</v>
      </c>
      <c r="AI327">
        <v>0</v>
      </c>
    </row>
    <row r="328" spans="5:35" x14ac:dyDescent="0.45">
      <c r="E328" t="s">
        <v>992</v>
      </c>
      <c r="G328" t="s">
        <v>130</v>
      </c>
      <c r="I328" t="s">
        <v>214</v>
      </c>
      <c r="J328" t="s">
        <v>1280</v>
      </c>
      <c r="K328">
        <v>0</v>
      </c>
      <c r="L328" t="s">
        <v>216</v>
      </c>
      <c r="N328" t="s">
        <v>324</v>
      </c>
      <c r="O328" t="s">
        <v>1280</v>
      </c>
      <c r="P328">
        <v>8.4204548571184431E-5</v>
      </c>
      <c r="Q328" t="s">
        <v>216</v>
      </c>
      <c r="S328" t="s">
        <v>325</v>
      </c>
      <c r="T328" t="s">
        <v>1280</v>
      </c>
      <c r="U328">
        <v>6.5364320041621534E-5</v>
      </c>
      <c r="V328" t="s">
        <v>216</v>
      </c>
      <c r="X328">
        <v>1.1415525114155251E-4</v>
      </c>
      <c r="Y328">
        <v>5.7678442682047593E-5</v>
      </c>
      <c r="Z328" t="s">
        <v>1280</v>
      </c>
      <c r="AA328" t="s">
        <v>25</v>
      </c>
      <c r="AC328" t="s">
        <v>22</v>
      </c>
      <c r="AD328" t="s">
        <v>1280</v>
      </c>
      <c r="AE328">
        <v>9.0422049735293137E-5</v>
      </c>
      <c r="AG328" t="s">
        <v>97</v>
      </c>
      <c r="AH328" t="s">
        <v>1280</v>
      </c>
      <c r="AI328">
        <v>0</v>
      </c>
    </row>
    <row r="329" spans="5:35" x14ac:dyDescent="0.45">
      <c r="E329" t="s">
        <v>993</v>
      </c>
      <c r="G329" t="s">
        <v>130</v>
      </c>
      <c r="I329" t="s">
        <v>214</v>
      </c>
      <c r="J329" t="s">
        <v>1281</v>
      </c>
      <c r="K329">
        <v>2.137495470266907E-6</v>
      </c>
      <c r="L329" t="s">
        <v>216</v>
      </c>
      <c r="N329" t="s">
        <v>324</v>
      </c>
      <c r="O329" t="s">
        <v>1281</v>
      </c>
      <c r="P329">
        <v>7.7650108214448541E-5</v>
      </c>
      <c r="Q329" t="s">
        <v>216</v>
      </c>
      <c r="S329" t="s">
        <v>325</v>
      </c>
      <c r="T329" t="s">
        <v>1281</v>
      </c>
      <c r="U329">
        <v>5.4706258080859615E-5</v>
      </c>
      <c r="V329" t="s">
        <v>216</v>
      </c>
      <c r="X329">
        <v>1.1415525114155251E-4</v>
      </c>
      <c r="Y329">
        <v>1.6905750441289813E-4</v>
      </c>
      <c r="Z329" t="s">
        <v>1281</v>
      </c>
      <c r="AA329" t="s">
        <v>25</v>
      </c>
      <c r="AC329" t="s">
        <v>22</v>
      </c>
      <c r="AD329" t="s">
        <v>1281</v>
      </c>
      <c r="AE329">
        <v>9.0057863173211749E-5</v>
      </c>
      <c r="AG329" t="s">
        <v>97</v>
      </c>
      <c r="AH329" t="s">
        <v>1281</v>
      </c>
      <c r="AI329">
        <v>0</v>
      </c>
    </row>
    <row r="330" spans="5:35" x14ac:dyDescent="0.45">
      <c r="E330" t="s">
        <v>994</v>
      </c>
      <c r="G330" t="s">
        <v>130</v>
      </c>
      <c r="I330" t="s">
        <v>214</v>
      </c>
      <c r="J330" t="s">
        <v>1282</v>
      </c>
      <c r="K330">
        <v>1.7209930028063094E-5</v>
      </c>
      <c r="L330" t="s">
        <v>216</v>
      </c>
      <c r="N330" t="s">
        <v>324</v>
      </c>
      <c r="O330" t="s">
        <v>1282</v>
      </c>
      <c r="P330">
        <v>7.4269288328376857E-5</v>
      </c>
      <c r="Q330" t="s">
        <v>216</v>
      </c>
      <c r="S330" t="s">
        <v>325</v>
      </c>
      <c r="T330" t="s">
        <v>1282</v>
      </c>
      <c r="U330">
        <v>5.9713883704056338E-5</v>
      </c>
      <c r="V330" t="s">
        <v>216</v>
      </c>
      <c r="X330">
        <v>1.1415525114155251E-4</v>
      </c>
      <c r="Y330">
        <v>1.9060404909297337E-4</v>
      </c>
      <c r="Z330" t="s">
        <v>1282</v>
      </c>
      <c r="AA330" t="s">
        <v>25</v>
      </c>
      <c r="AC330" t="s">
        <v>22</v>
      </c>
      <c r="AD330" t="s">
        <v>1282</v>
      </c>
      <c r="AE330">
        <v>8.968321148003604E-5</v>
      </c>
      <c r="AG330" t="s">
        <v>97</v>
      </c>
      <c r="AH330" t="s">
        <v>1282</v>
      </c>
      <c r="AI330">
        <v>0</v>
      </c>
    </row>
    <row r="331" spans="5:35" x14ac:dyDescent="0.45">
      <c r="E331" t="s">
        <v>995</v>
      </c>
      <c r="G331" t="s">
        <v>130</v>
      </c>
      <c r="I331" t="s">
        <v>214</v>
      </c>
      <c r="J331" t="s">
        <v>1283</v>
      </c>
      <c r="K331">
        <v>3.7818849107671811E-5</v>
      </c>
      <c r="L331" t="s">
        <v>216</v>
      </c>
      <c r="N331" t="s">
        <v>324</v>
      </c>
      <c r="O331" t="s">
        <v>1283</v>
      </c>
      <c r="P331">
        <v>6.1478015410802893E-5</v>
      </c>
      <c r="Q331" t="s">
        <v>216</v>
      </c>
      <c r="S331" t="s">
        <v>325</v>
      </c>
      <c r="T331" t="s">
        <v>1283</v>
      </c>
      <c r="U331">
        <v>6.428108936860429E-5</v>
      </c>
      <c r="V331" t="s">
        <v>216</v>
      </c>
      <c r="X331">
        <v>1.1415525114155251E-4</v>
      </c>
      <c r="Y331">
        <v>1.4585353321897094E-4</v>
      </c>
      <c r="Z331" t="s">
        <v>1283</v>
      </c>
      <c r="AA331" t="s">
        <v>25</v>
      </c>
      <c r="AC331" t="s">
        <v>22</v>
      </c>
      <c r="AD331" t="s">
        <v>1283</v>
      </c>
      <c r="AE331">
        <v>9.0149956326841522E-5</v>
      </c>
      <c r="AG331" t="s">
        <v>97</v>
      </c>
      <c r="AH331" t="s">
        <v>1283</v>
      </c>
      <c r="AI331">
        <v>0</v>
      </c>
    </row>
    <row r="332" spans="5:35" x14ac:dyDescent="0.45">
      <c r="E332" t="s">
        <v>996</v>
      </c>
      <c r="G332" t="s">
        <v>130</v>
      </c>
      <c r="I332" t="s">
        <v>214</v>
      </c>
      <c r="J332" t="s">
        <v>1284</v>
      </c>
      <c r="K332">
        <v>7.6589940300006743E-5</v>
      </c>
      <c r="L332" t="s">
        <v>216</v>
      </c>
      <c r="N332" t="s">
        <v>324</v>
      </c>
      <c r="O332" t="s">
        <v>1284</v>
      </c>
      <c r="P332">
        <v>5.1585779440650601E-5</v>
      </c>
      <c r="Q332" t="s">
        <v>216</v>
      </c>
      <c r="S332" t="s">
        <v>325</v>
      </c>
      <c r="T332" t="s">
        <v>1284</v>
      </c>
      <c r="U332">
        <v>6.4179961657874273E-5</v>
      </c>
      <c r="V332" t="s">
        <v>216</v>
      </c>
      <c r="X332">
        <v>1.1415525114155251E-4</v>
      </c>
      <c r="Y332">
        <v>1.4452759200788939E-4</v>
      </c>
      <c r="Z332" t="s">
        <v>1284</v>
      </c>
      <c r="AA332" t="s">
        <v>25</v>
      </c>
      <c r="AC332" t="s">
        <v>22</v>
      </c>
      <c r="AD332" t="s">
        <v>1284</v>
      </c>
      <c r="AE332">
        <v>8.6152276248821532E-5</v>
      </c>
      <c r="AG332" t="s">
        <v>97</v>
      </c>
      <c r="AH332" t="s">
        <v>1284</v>
      </c>
      <c r="AI332">
        <v>0</v>
      </c>
    </row>
    <row r="333" spans="5:35" x14ac:dyDescent="0.45">
      <c r="E333" t="s">
        <v>997</v>
      </c>
      <c r="G333" t="s">
        <v>130</v>
      </c>
      <c r="I333" t="s">
        <v>214</v>
      </c>
      <c r="J333" t="s">
        <v>1285</v>
      </c>
      <c r="K333">
        <v>1.041190383819E-4</v>
      </c>
      <c r="L333" t="s">
        <v>216</v>
      </c>
      <c r="N333" t="s">
        <v>324</v>
      </c>
      <c r="O333" t="s">
        <v>1285</v>
      </c>
      <c r="P333">
        <v>4.9288720899505794E-5</v>
      </c>
      <c r="Q333" t="s">
        <v>216</v>
      </c>
      <c r="S333" t="s">
        <v>325</v>
      </c>
      <c r="T333" t="s">
        <v>1285</v>
      </c>
      <c r="U333">
        <v>6.2798833544396027E-5</v>
      </c>
      <c r="V333" t="s">
        <v>216</v>
      </c>
      <c r="X333">
        <v>1.1415525114155251E-4</v>
      </c>
      <c r="Y333">
        <v>1.408812536774151E-4</v>
      </c>
      <c r="Z333" t="s">
        <v>1285</v>
      </c>
      <c r="AA333" t="s">
        <v>25</v>
      </c>
      <c r="AC333" t="s">
        <v>22</v>
      </c>
      <c r="AD333" t="s">
        <v>1285</v>
      </c>
      <c r="AE333">
        <v>9.0016002648834575E-5</v>
      </c>
      <c r="AG333" t="s">
        <v>97</v>
      </c>
      <c r="AH333" t="s">
        <v>1285</v>
      </c>
      <c r="AI333">
        <v>0</v>
      </c>
    </row>
    <row r="334" spans="5:35" x14ac:dyDescent="0.45">
      <c r="E334" t="s">
        <v>998</v>
      </c>
      <c r="G334" t="s">
        <v>130</v>
      </c>
      <c r="I334" t="s">
        <v>214</v>
      </c>
      <c r="J334" t="s">
        <v>1286</v>
      </c>
      <c r="K334">
        <v>1.2663939514610001E-4</v>
      </c>
      <c r="L334" t="s">
        <v>216</v>
      </c>
      <c r="N334" t="s">
        <v>324</v>
      </c>
      <c r="O334" t="s">
        <v>1286</v>
      </c>
      <c r="P334">
        <v>4.538716046865827E-5</v>
      </c>
      <c r="Q334" t="s">
        <v>216</v>
      </c>
      <c r="S334" t="s">
        <v>325</v>
      </c>
      <c r="T334" t="s">
        <v>1286</v>
      </c>
      <c r="U334">
        <v>6.2532541027306686E-5</v>
      </c>
      <c r="V334" t="s">
        <v>216</v>
      </c>
      <c r="X334">
        <v>1.1415525114155251E-4</v>
      </c>
      <c r="Y334">
        <v>1.4054976837464471E-4</v>
      </c>
      <c r="Z334" t="s">
        <v>1286</v>
      </c>
      <c r="AA334" t="s">
        <v>25</v>
      </c>
      <c r="AC334" t="s">
        <v>22</v>
      </c>
      <c r="AD334" t="s">
        <v>1286</v>
      </c>
      <c r="AE334">
        <v>9.5164847147226797E-5</v>
      </c>
      <c r="AG334" t="s">
        <v>97</v>
      </c>
      <c r="AH334" t="s">
        <v>1286</v>
      </c>
      <c r="AI334">
        <v>0</v>
      </c>
    </row>
    <row r="335" spans="5:35" x14ac:dyDescent="0.45">
      <c r="E335" t="s">
        <v>999</v>
      </c>
      <c r="G335" t="s">
        <v>130</v>
      </c>
      <c r="I335" t="s">
        <v>214</v>
      </c>
      <c r="J335" t="s">
        <v>1287</v>
      </c>
      <c r="K335">
        <v>1.272960401341E-4</v>
      </c>
      <c r="L335" t="s">
        <v>216</v>
      </c>
      <c r="N335" t="s">
        <v>324</v>
      </c>
      <c r="O335" t="s">
        <v>1287</v>
      </c>
      <c r="P335">
        <v>4.2746677653044681E-5</v>
      </c>
      <c r="Q335" t="s">
        <v>216</v>
      </c>
      <c r="S335" t="s">
        <v>325</v>
      </c>
      <c r="T335" t="s">
        <v>1287</v>
      </c>
      <c r="U335">
        <v>6.2171566325167166E-5</v>
      </c>
      <c r="V335" t="s">
        <v>216</v>
      </c>
      <c r="X335">
        <v>1.1415525114155251E-4</v>
      </c>
      <c r="Y335">
        <v>1.4253868019126702E-4</v>
      </c>
      <c r="Z335" t="s">
        <v>1287</v>
      </c>
      <c r="AA335" t="s">
        <v>25</v>
      </c>
      <c r="AC335" t="s">
        <v>22</v>
      </c>
      <c r="AD335" t="s">
        <v>1287</v>
      </c>
      <c r="AE335">
        <v>1.0502090761183209E-4</v>
      </c>
      <c r="AG335" t="s">
        <v>97</v>
      </c>
      <c r="AH335" t="s">
        <v>1287</v>
      </c>
      <c r="AI335">
        <v>0</v>
      </c>
    </row>
    <row r="336" spans="5:35" x14ac:dyDescent="0.45">
      <c r="E336" t="s">
        <v>1000</v>
      </c>
      <c r="G336" t="s">
        <v>130</v>
      </c>
      <c r="I336" t="s">
        <v>214</v>
      </c>
      <c r="J336" t="s">
        <v>1288</v>
      </c>
      <c r="K336">
        <v>1.3317341048329999E-4</v>
      </c>
      <c r="L336" t="s">
        <v>216</v>
      </c>
      <c r="N336" t="s">
        <v>324</v>
      </c>
      <c r="O336" t="s">
        <v>1288</v>
      </c>
      <c r="P336">
        <v>4.1672128098514662E-5</v>
      </c>
      <c r="Q336" t="s">
        <v>216</v>
      </c>
      <c r="S336" t="s">
        <v>325</v>
      </c>
      <c r="T336" t="s">
        <v>1288</v>
      </c>
      <c r="U336">
        <v>6.4358380337481706E-5</v>
      </c>
      <c r="V336" t="s">
        <v>216</v>
      </c>
      <c r="X336">
        <v>1.1415525114155251E-4</v>
      </c>
      <c r="Y336">
        <v>1.4883690094390442E-4</v>
      </c>
      <c r="Z336" t="s">
        <v>1288</v>
      </c>
      <c r="AA336" t="s">
        <v>25</v>
      </c>
      <c r="AC336" t="s">
        <v>22</v>
      </c>
      <c r="AD336" t="s">
        <v>1288</v>
      </c>
      <c r="AE336">
        <v>1.0694649173318203E-4</v>
      </c>
      <c r="AG336" t="s">
        <v>97</v>
      </c>
      <c r="AH336" t="s">
        <v>1288</v>
      </c>
      <c r="AI336">
        <v>0</v>
      </c>
    </row>
    <row r="337" spans="5:35" x14ac:dyDescent="0.45">
      <c r="E337" t="s">
        <v>1001</v>
      </c>
      <c r="G337" t="s">
        <v>130</v>
      </c>
      <c r="I337" t="s">
        <v>214</v>
      </c>
      <c r="J337" t="s">
        <v>1289</v>
      </c>
      <c r="K337">
        <v>1.364297044511E-4</v>
      </c>
      <c r="L337" t="s">
        <v>216</v>
      </c>
      <c r="N337" t="s">
        <v>324</v>
      </c>
      <c r="O337" t="s">
        <v>1289</v>
      </c>
      <c r="P337">
        <v>4.5259996841051762E-5</v>
      </c>
      <c r="Q337" t="s">
        <v>216</v>
      </c>
      <c r="S337" t="s">
        <v>325</v>
      </c>
      <c r="T337" t="s">
        <v>1289</v>
      </c>
      <c r="U337">
        <v>6.6645205092326948E-5</v>
      </c>
      <c r="V337" t="s">
        <v>216</v>
      </c>
      <c r="X337">
        <v>1.1415525114155251E-4</v>
      </c>
      <c r="Y337">
        <v>1.5049432745775637E-4</v>
      </c>
      <c r="Z337" t="s">
        <v>1289</v>
      </c>
      <c r="AA337" t="s">
        <v>25</v>
      </c>
      <c r="AC337" t="s">
        <v>22</v>
      </c>
      <c r="AD337" t="s">
        <v>1289</v>
      </c>
      <c r="AE337">
        <v>1.0694649173318203E-4</v>
      </c>
      <c r="AG337" t="s">
        <v>97</v>
      </c>
      <c r="AH337" t="s">
        <v>1289</v>
      </c>
      <c r="AI337">
        <v>0</v>
      </c>
    </row>
    <row r="338" spans="5:35" x14ac:dyDescent="0.45">
      <c r="E338" t="s">
        <v>1002</v>
      </c>
      <c r="G338" t="s">
        <v>130</v>
      </c>
      <c r="I338" t="s">
        <v>214</v>
      </c>
      <c r="J338" t="s">
        <v>1290</v>
      </c>
      <c r="K338">
        <v>9.9864206770106114E-5</v>
      </c>
      <c r="L338" t="s">
        <v>216</v>
      </c>
      <c r="N338" t="s">
        <v>324</v>
      </c>
      <c r="O338" t="s">
        <v>1290</v>
      </c>
      <c r="P338">
        <v>4.9321416630263293E-5</v>
      </c>
      <c r="Q338" t="s">
        <v>216</v>
      </c>
      <c r="S338" t="s">
        <v>325</v>
      </c>
      <c r="T338" t="s">
        <v>1290</v>
      </c>
      <c r="U338">
        <v>6.9098003417132769E-5</v>
      </c>
      <c r="V338" t="s">
        <v>216</v>
      </c>
      <c r="X338">
        <v>1.1415525114155251E-4</v>
      </c>
      <c r="Y338">
        <v>1.7237235744060203E-4</v>
      </c>
      <c r="Z338" t="s">
        <v>1290</v>
      </c>
      <c r="AA338" t="s">
        <v>25</v>
      </c>
      <c r="AC338" t="s">
        <v>22</v>
      </c>
      <c r="AD338" t="s">
        <v>1290</v>
      </c>
      <c r="AE338">
        <v>1.1206603386451026E-4</v>
      </c>
      <c r="AG338" t="s">
        <v>97</v>
      </c>
      <c r="AH338" t="s">
        <v>1290</v>
      </c>
      <c r="AI338">
        <v>0</v>
      </c>
    </row>
    <row r="339" spans="5:35" x14ac:dyDescent="0.45">
      <c r="E339" t="s">
        <v>1003</v>
      </c>
      <c r="G339" t="s">
        <v>130</v>
      </c>
      <c r="I339" t="s">
        <v>214</v>
      </c>
      <c r="J339" t="s">
        <v>1291</v>
      </c>
      <c r="K339">
        <v>6.7622835707217469E-5</v>
      </c>
      <c r="L339" t="s">
        <v>216</v>
      </c>
      <c r="N339" t="s">
        <v>324</v>
      </c>
      <c r="O339" t="s">
        <v>1291</v>
      </c>
      <c r="P339">
        <v>5.7201110676505832E-5</v>
      </c>
      <c r="Q339" t="s">
        <v>216</v>
      </c>
      <c r="S339" t="s">
        <v>325</v>
      </c>
      <c r="T339" t="s">
        <v>1291</v>
      </c>
      <c r="U339">
        <v>7.2228635285476609E-5</v>
      </c>
      <c r="V339" t="s">
        <v>216</v>
      </c>
      <c r="X339">
        <v>1.1415525114155251E-4</v>
      </c>
      <c r="Y339">
        <v>2.2209515285616027E-4</v>
      </c>
      <c r="Z339" t="s">
        <v>1291</v>
      </c>
      <c r="AA339" t="s">
        <v>25</v>
      </c>
      <c r="AC339" t="s">
        <v>22</v>
      </c>
      <c r="AD339" t="s">
        <v>1291</v>
      </c>
      <c r="AE339">
        <v>1.119676616322239E-4</v>
      </c>
      <c r="AG339" t="s">
        <v>97</v>
      </c>
      <c r="AH339" t="s">
        <v>1291</v>
      </c>
      <c r="AI339">
        <v>0</v>
      </c>
    </row>
    <row r="340" spans="5:35" x14ac:dyDescent="0.45">
      <c r="E340" t="s">
        <v>1004</v>
      </c>
      <c r="G340" t="s">
        <v>130</v>
      </c>
      <c r="I340" t="s">
        <v>214</v>
      </c>
      <c r="J340" t="s">
        <v>1292</v>
      </c>
      <c r="K340">
        <v>4.2856745224492661E-5</v>
      </c>
      <c r="L340" t="s">
        <v>216</v>
      </c>
      <c r="N340" t="s">
        <v>324</v>
      </c>
      <c r="O340" t="s">
        <v>1292</v>
      </c>
      <c r="P340">
        <v>7.1748417592062443E-5</v>
      </c>
      <c r="Q340" t="s">
        <v>216</v>
      </c>
      <c r="S340" t="s">
        <v>325</v>
      </c>
      <c r="T340" t="s">
        <v>1292</v>
      </c>
      <c r="U340">
        <v>7.7833719692914312E-5</v>
      </c>
      <c r="V340" t="s">
        <v>216</v>
      </c>
      <c r="X340">
        <v>1.1415525114155251E-4</v>
      </c>
      <c r="Y340">
        <v>2.2209515285616027E-4</v>
      </c>
      <c r="Z340" t="s">
        <v>1292</v>
      </c>
      <c r="AA340" t="s">
        <v>25</v>
      </c>
      <c r="AC340" t="s">
        <v>22</v>
      </c>
      <c r="AD340" t="s">
        <v>1292</v>
      </c>
      <c r="AE340">
        <v>1.119676616322239E-4</v>
      </c>
      <c r="AG340" t="s">
        <v>97</v>
      </c>
      <c r="AH340" t="s">
        <v>1292</v>
      </c>
      <c r="AI340">
        <v>0</v>
      </c>
    </row>
    <row r="341" spans="5:35" x14ac:dyDescent="0.45">
      <c r="E341" t="s">
        <v>1005</v>
      </c>
      <c r="G341" t="s">
        <v>130</v>
      </c>
      <c r="I341" t="s">
        <v>214</v>
      </c>
      <c r="J341" t="s">
        <v>1293</v>
      </c>
      <c r="K341">
        <v>1.7944335600579468E-5</v>
      </c>
      <c r="L341" t="s">
        <v>216</v>
      </c>
      <c r="N341" t="s">
        <v>324</v>
      </c>
      <c r="O341" t="s">
        <v>1293</v>
      </c>
      <c r="P341">
        <v>7.4327297461307913E-5</v>
      </c>
      <c r="Q341" t="s">
        <v>216</v>
      </c>
      <c r="S341" t="s">
        <v>325</v>
      </c>
      <c r="T341" t="s">
        <v>1293</v>
      </c>
      <c r="U341">
        <v>6.5746494329219679E-5</v>
      </c>
      <c r="V341" t="s">
        <v>216</v>
      </c>
      <c r="X341">
        <v>1.1415525114155251E-4</v>
      </c>
      <c r="Y341">
        <v>1.7237235744060203E-4</v>
      </c>
      <c r="Z341" t="s">
        <v>1293</v>
      </c>
      <c r="AA341" t="s">
        <v>25</v>
      </c>
      <c r="AC341" t="s">
        <v>22</v>
      </c>
      <c r="AD341" t="s">
        <v>1293</v>
      </c>
      <c r="AE341">
        <v>1.0756602749396418E-4</v>
      </c>
      <c r="AG341" t="s">
        <v>97</v>
      </c>
      <c r="AH341" t="s">
        <v>1293</v>
      </c>
      <c r="AI341">
        <v>0</v>
      </c>
    </row>
    <row r="342" spans="5:35" x14ac:dyDescent="0.45">
      <c r="E342" t="s">
        <v>1006</v>
      </c>
      <c r="G342" t="s">
        <v>130</v>
      </c>
      <c r="I342" t="s">
        <v>214</v>
      </c>
      <c r="J342" t="s">
        <v>1294</v>
      </c>
      <c r="K342">
        <v>2.5008338142393468E-6</v>
      </c>
      <c r="L342" t="s">
        <v>216</v>
      </c>
      <c r="N342" t="s">
        <v>324</v>
      </c>
      <c r="O342" t="s">
        <v>1294</v>
      </c>
      <c r="P342">
        <v>9.5920410395678002E-5</v>
      </c>
      <c r="Q342" t="s">
        <v>216</v>
      </c>
      <c r="S342" t="s">
        <v>325</v>
      </c>
      <c r="T342" t="s">
        <v>1294</v>
      </c>
      <c r="U342">
        <v>7.9697842218476864E-5</v>
      </c>
      <c r="V342" t="s">
        <v>216</v>
      </c>
      <c r="X342">
        <v>1.1415525114155251E-4</v>
      </c>
      <c r="Y342">
        <v>1.5579809230208258E-4</v>
      </c>
      <c r="Z342" t="s">
        <v>1294</v>
      </c>
      <c r="AA342" t="s">
        <v>25</v>
      </c>
      <c r="AC342" t="s">
        <v>22</v>
      </c>
      <c r="AD342" t="s">
        <v>1294</v>
      </c>
      <c r="AE342">
        <v>1.1208277807426111E-4</v>
      </c>
      <c r="AG342" t="s">
        <v>97</v>
      </c>
      <c r="AH342" t="s">
        <v>1294</v>
      </c>
      <c r="AI342">
        <v>0</v>
      </c>
    </row>
    <row r="343" spans="5:35" x14ac:dyDescent="0.45">
      <c r="E343" t="s">
        <v>1007</v>
      </c>
      <c r="G343" t="s">
        <v>130</v>
      </c>
      <c r="I343" t="s">
        <v>214</v>
      </c>
      <c r="J343" t="s">
        <v>1295</v>
      </c>
      <c r="K343">
        <v>0</v>
      </c>
      <c r="L343" t="s">
        <v>216</v>
      </c>
      <c r="N343" t="s">
        <v>324</v>
      </c>
      <c r="O343" t="s">
        <v>1295</v>
      </c>
      <c r="P343">
        <v>1.114443903681E-4</v>
      </c>
      <c r="Q343" t="s">
        <v>216</v>
      </c>
      <c r="S343" t="s">
        <v>325</v>
      </c>
      <c r="T343" t="s">
        <v>1295</v>
      </c>
      <c r="U343">
        <v>9.8315821666909638E-5</v>
      </c>
      <c r="V343" t="s">
        <v>216</v>
      </c>
      <c r="X343">
        <v>1.1415525114155251E-4</v>
      </c>
      <c r="Y343">
        <v>1.093901499142282E-4</v>
      </c>
      <c r="Z343" t="s">
        <v>1295</v>
      </c>
      <c r="AA343" t="s">
        <v>25</v>
      </c>
      <c r="AC343" t="s">
        <v>22</v>
      </c>
      <c r="AD343" t="s">
        <v>1295</v>
      </c>
      <c r="AE343">
        <v>1.1890604354774025E-4</v>
      </c>
      <c r="AG343" t="s">
        <v>97</v>
      </c>
      <c r="AH343" t="s">
        <v>1295</v>
      </c>
      <c r="AI343">
        <v>0</v>
      </c>
    </row>
    <row r="344" spans="5:35" x14ac:dyDescent="0.45">
      <c r="E344" t="s">
        <v>1008</v>
      </c>
      <c r="G344" t="s">
        <v>130</v>
      </c>
      <c r="I344" t="s">
        <v>214</v>
      </c>
      <c r="J344" t="s">
        <v>1296</v>
      </c>
      <c r="K344">
        <v>0</v>
      </c>
      <c r="L344" t="s">
        <v>216</v>
      </c>
      <c r="N344" t="s">
        <v>324</v>
      </c>
      <c r="O344" t="s">
        <v>1296</v>
      </c>
      <c r="P344">
        <v>1.2254476009879999E-4</v>
      </c>
      <c r="Q344" t="s">
        <v>216</v>
      </c>
      <c r="S344" t="s">
        <v>325</v>
      </c>
      <c r="T344" t="s">
        <v>1296</v>
      </c>
      <c r="U344">
        <v>1.152966781527E-4</v>
      </c>
      <c r="V344" t="s">
        <v>216</v>
      </c>
      <c r="X344">
        <v>1.1415525114155251E-4</v>
      </c>
      <c r="Y344">
        <v>7.9556472664893237E-5</v>
      </c>
      <c r="Z344" t="s">
        <v>1296</v>
      </c>
      <c r="AA344" t="s">
        <v>25</v>
      </c>
      <c r="AC344" t="s">
        <v>22</v>
      </c>
      <c r="AD344" t="s">
        <v>1296</v>
      </c>
      <c r="AE344">
        <v>1.1835557765218043E-4</v>
      </c>
      <c r="AG344" t="s">
        <v>97</v>
      </c>
      <c r="AH344" t="s">
        <v>1296</v>
      </c>
      <c r="AI344">
        <v>0</v>
      </c>
    </row>
    <row r="345" spans="5:35" x14ac:dyDescent="0.45">
      <c r="E345" t="s">
        <v>1009</v>
      </c>
      <c r="G345" t="s">
        <v>130</v>
      </c>
      <c r="I345" t="s">
        <v>214</v>
      </c>
      <c r="J345" t="s">
        <v>1297</v>
      </c>
      <c r="K345">
        <v>0</v>
      </c>
      <c r="L345" t="s">
        <v>216</v>
      </c>
      <c r="N345" t="s">
        <v>324</v>
      </c>
      <c r="O345" t="s">
        <v>1297</v>
      </c>
      <c r="P345">
        <v>1.3055806582700001E-4</v>
      </c>
      <c r="Q345" t="s">
        <v>216</v>
      </c>
      <c r="S345" t="s">
        <v>325</v>
      </c>
      <c r="T345" t="s">
        <v>1297</v>
      </c>
      <c r="U345">
        <v>1.193639392548E-4</v>
      </c>
      <c r="V345" t="s">
        <v>216</v>
      </c>
      <c r="X345">
        <v>1.1415525114155251E-4</v>
      </c>
      <c r="Y345">
        <v>5.6352501470966035E-5</v>
      </c>
      <c r="Z345" t="s">
        <v>1297</v>
      </c>
      <c r="AA345" t="s">
        <v>25</v>
      </c>
      <c r="AC345" t="s">
        <v>22</v>
      </c>
      <c r="AD345" t="s">
        <v>1297</v>
      </c>
      <c r="AE345">
        <v>1.1637557484914018E-4</v>
      </c>
      <c r="AG345" t="s">
        <v>97</v>
      </c>
      <c r="AH345" t="s">
        <v>1297</v>
      </c>
      <c r="AI345">
        <v>0</v>
      </c>
    </row>
    <row r="346" spans="5:35" x14ac:dyDescent="0.45">
      <c r="E346" t="s">
        <v>1010</v>
      </c>
      <c r="G346" t="s">
        <v>130</v>
      </c>
      <c r="I346" t="s">
        <v>214</v>
      </c>
      <c r="J346" t="s">
        <v>1298</v>
      </c>
      <c r="K346">
        <v>0</v>
      </c>
      <c r="L346" t="s">
        <v>216</v>
      </c>
      <c r="N346" t="s">
        <v>324</v>
      </c>
      <c r="O346" t="s">
        <v>1298</v>
      </c>
      <c r="P346">
        <v>1.3590877557099999E-4</v>
      </c>
      <c r="Q346" t="s">
        <v>216</v>
      </c>
      <c r="S346" t="s">
        <v>325</v>
      </c>
      <c r="T346" t="s">
        <v>1298</v>
      </c>
      <c r="U346">
        <v>1.082660731867E-4</v>
      </c>
      <c r="V346" t="s">
        <v>216</v>
      </c>
      <c r="X346">
        <v>1.1415525114155251E-4</v>
      </c>
      <c r="Y346">
        <v>2.9833677249334962E-5</v>
      </c>
      <c r="Z346" t="s">
        <v>1298</v>
      </c>
      <c r="AA346" t="s">
        <v>25</v>
      </c>
      <c r="AC346" t="s">
        <v>22</v>
      </c>
      <c r="AD346" t="s">
        <v>1298</v>
      </c>
      <c r="AE346">
        <v>1.1570580645910539E-4</v>
      </c>
      <c r="AG346" t="s">
        <v>97</v>
      </c>
      <c r="AH346" t="s">
        <v>1298</v>
      </c>
      <c r="AI346">
        <v>0</v>
      </c>
    </row>
    <row r="347" spans="5:35" x14ac:dyDescent="0.45">
      <c r="E347" t="s">
        <v>203</v>
      </c>
      <c r="G347" t="s">
        <v>123</v>
      </c>
      <c r="I347" t="s">
        <v>214</v>
      </c>
      <c r="J347" t="s">
        <v>1299</v>
      </c>
      <c r="K347">
        <v>0</v>
      </c>
      <c r="L347" t="s">
        <v>216</v>
      </c>
      <c r="N347" t="s">
        <v>324</v>
      </c>
      <c r="O347" t="s">
        <v>1299</v>
      </c>
      <c r="P347">
        <v>1.357016554942E-4</v>
      </c>
      <c r="Q347" t="s">
        <v>216</v>
      </c>
      <c r="S347" t="s">
        <v>325</v>
      </c>
      <c r="T347" t="s">
        <v>1299</v>
      </c>
      <c r="U347">
        <v>9.168457407362624E-5</v>
      </c>
      <c r="V347" t="s">
        <v>216</v>
      </c>
      <c r="X347">
        <v>1.1415525114155251E-4</v>
      </c>
      <c r="Y347">
        <v>2.1546544680075254E-5</v>
      </c>
      <c r="Z347" t="s">
        <v>1299</v>
      </c>
      <c r="AA347" t="s">
        <v>25</v>
      </c>
      <c r="AC347" t="s">
        <v>22</v>
      </c>
      <c r="AD347" t="s">
        <v>1299</v>
      </c>
      <c r="AE347">
        <v>1.1391208298954356E-4</v>
      </c>
      <c r="AG347" t="s">
        <v>97</v>
      </c>
      <c r="AH347" t="s">
        <v>1299</v>
      </c>
      <c r="AI347">
        <v>0</v>
      </c>
    </row>
    <row r="348" spans="5:35" x14ac:dyDescent="0.45">
      <c r="E348" t="s">
        <v>204</v>
      </c>
      <c r="G348" t="s">
        <v>123</v>
      </c>
      <c r="I348" t="s">
        <v>214</v>
      </c>
      <c r="J348" t="s">
        <v>1300</v>
      </c>
      <c r="K348">
        <v>0</v>
      </c>
      <c r="L348" t="s">
        <v>216</v>
      </c>
      <c r="N348" t="s">
        <v>324</v>
      </c>
      <c r="O348" t="s">
        <v>1300</v>
      </c>
      <c r="P348">
        <v>1.265135743309E-4</v>
      </c>
      <c r="Q348" t="s">
        <v>216</v>
      </c>
      <c r="S348" t="s">
        <v>325</v>
      </c>
      <c r="T348" t="s">
        <v>1300</v>
      </c>
      <c r="U348">
        <v>7.8991185706125624E-5</v>
      </c>
      <c r="V348" t="s">
        <v>216</v>
      </c>
      <c r="X348">
        <v>1.1415525114155251E-4</v>
      </c>
      <c r="Y348">
        <v>1.4916838624667481E-5</v>
      </c>
      <c r="Z348" t="s">
        <v>1300</v>
      </c>
      <c r="AA348" t="s">
        <v>25</v>
      </c>
      <c r="AC348" t="s">
        <v>22</v>
      </c>
      <c r="AD348" t="s">
        <v>1300</v>
      </c>
      <c r="AE348">
        <v>1.1639022603267218E-4</v>
      </c>
      <c r="AG348" t="s">
        <v>97</v>
      </c>
      <c r="AH348" t="s">
        <v>1300</v>
      </c>
      <c r="AI348">
        <v>0</v>
      </c>
    </row>
    <row r="349" spans="5:35" x14ac:dyDescent="0.45">
      <c r="E349" t="s">
        <v>205</v>
      </c>
      <c r="G349" t="s">
        <v>123</v>
      </c>
      <c r="I349" t="s">
        <v>214</v>
      </c>
      <c r="J349" t="s">
        <v>1301</v>
      </c>
      <c r="K349">
        <v>0</v>
      </c>
      <c r="L349" t="s">
        <v>216</v>
      </c>
      <c r="N349" t="s">
        <v>324</v>
      </c>
      <c r="O349" t="s">
        <v>1301</v>
      </c>
      <c r="P349">
        <v>1.111556641567E-4</v>
      </c>
      <c r="Q349" t="s">
        <v>216</v>
      </c>
      <c r="S349" t="s">
        <v>325</v>
      </c>
      <c r="T349" t="s">
        <v>1301</v>
      </c>
      <c r="U349">
        <v>6.988766931942904E-5</v>
      </c>
      <c r="V349" t="s">
        <v>216</v>
      </c>
      <c r="X349">
        <v>1.1415525114155251E-4</v>
      </c>
      <c r="Y349">
        <v>1.6574265138519424E-5</v>
      </c>
      <c r="Z349" t="s">
        <v>1301</v>
      </c>
      <c r="AA349" t="s">
        <v>25</v>
      </c>
      <c r="AC349" t="s">
        <v>22</v>
      </c>
      <c r="AD349" t="s">
        <v>1301</v>
      </c>
      <c r="AE349">
        <v>1.1318789591781847E-4</v>
      </c>
      <c r="AG349" t="s">
        <v>97</v>
      </c>
      <c r="AH349" t="s">
        <v>1301</v>
      </c>
      <c r="AI349">
        <v>0</v>
      </c>
    </row>
    <row r="350" spans="5:35" x14ac:dyDescent="0.45">
      <c r="E350" t="s">
        <v>206</v>
      </c>
      <c r="G350" t="s">
        <v>123</v>
      </c>
      <c r="I350" t="s">
        <v>214</v>
      </c>
      <c r="J350" t="s">
        <v>1302</v>
      </c>
      <c r="K350">
        <v>0</v>
      </c>
      <c r="L350" t="s">
        <v>216</v>
      </c>
      <c r="N350" t="s">
        <v>324</v>
      </c>
      <c r="O350" t="s">
        <v>1302</v>
      </c>
      <c r="P350">
        <v>9.8398717827667602E-5</v>
      </c>
      <c r="Q350" t="s">
        <v>216</v>
      </c>
      <c r="S350" t="s">
        <v>325</v>
      </c>
      <c r="T350" t="s">
        <v>1302</v>
      </c>
      <c r="U350">
        <v>6.3594970900999139E-5</v>
      </c>
      <c r="V350" t="s">
        <v>216</v>
      </c>
      <c r="X350">
        <v>1.1415525114155251E-4</v>
      </c>
      <c r="Y350">
        <v>1.4585353321897093E-5</v>
      </c>
      <c r="Z350" t="s">
        <v>1302</v>
      </c>
      <c r="AA350" t="s">
        <v>25</v>
      </c>
      <c r="AC350" t="s">
        <v>22</v>
      </c>
      <c r="AD350" t="s">
        <v>1302</v>
      </c>
      <c r="AE350">
        <v>9.7674385583638301E-5</v>
      </c>
      <c r="AG350" t="s">
        <v>97</v>
      </c>
      <c r="AH350" t="s">
        <v>1302</v>
      </c>
      <c r="AI350">
        <v>0</v>
      </c>
    </row>
    <row r="351" spans="5:35" x14ac:dyDescent="0.45">
      <c r="E351" t="s">
        <v>207</v>
      </c>
      <c r="G351" t="s">
        <v>123</v>
      </c>
      <c r="I351" t="s">
        <v>214</v>
      </c>
      <c r="J351" t="s">
        <v>1303</v>
      </c>
      <c r="K351">
        <v>0</v>
      </c>
      <c r="L351" t="s">
        <v>216</v>
      </c>
      <c r="N351" t="s">
        <v>324</v>
      </c>
      <c r="O351" t="s">
        <v>1303</v>
      </c>
      <c r="P351">
        <v>8.6994538427173968E-5</v>
      </c>
      <c r="Q351" t="s">
        <v>216</v>
      </c>
      <c r="S351" t="s">
        <v>325</v>
      </c>
      <c r="T351" t="s">
        <v>1303</v>
      </c>
      <c r="U351">
        <v>5.7888867758049714E-5</v>
      </c>
      <c r="V351" t="s">
        <v>216</v>
      </c>
      <c r="X351">
        <v>1.1415525114155251E-4</v>
      </c>
      <c r="Y351">
        <v>2.1215059377304864E-5</v>
      </c>
      <c r="Z351" t="s">
        <v>1303</v>
      </c>
      <c r="AA351" t="s">
        <v>25</v>
      </c>
      <c r="AC351" t="s">
        <v>22</v>
      </c>
      <c r="AD351" t="s">
        <v>1303</v>
      </c>
      <c r="AE351">
        <v>9.2341354777986505E-5</v>
      </c>
      <c r="AG351" t="s">
        <v>97</v>
      </c>
      <c r="AH351" t="s">
        <v>1303</v>
      </c>
      <c r="AI351">
        <v>0</v>
      </c>
    </row>
    <row r="352" spans="5:35" x14ac:dyDescent="0.45">
      <c r="E352" t="s">
        <v>208</v>
      </c>
      <c r="G352" t="s">
        <v>123</v>
      </c>
      <c r="I352" t="s">
        <v>214</v>
      </c>
      <c r="J352" t="s">
        <v>1304</v>
      </c>
      <c r="K352">
        <v>0</v>
      </c>
      <c r="L352" t="s">
        <v>216</v>
      </c>
      <c r="N352" t="s">
        <v>324</v>
      </c>
      <c r="O352" t="s">
        <v>1304</v>
      </c>
      <c r="P352">
        <v>7.8562312459629335E-5</v>
      </c>
      <c r="Q352" t="s">
        <v>216</v>
      </c>
      <c r="S352" t="s">
        <v>325</v>
      </c>
      <c r="T352" t="s">
        <v>1304</v>
      </c>
      <c r="U352">
        <v>5.4153591716978775E-5</v>
      </c>
      <c r="V352" t="s">
        <v>216</v>
      </c>
      <c r="X352">
        <v>1.1415525114155251E-4</v>
      </c>
      <c r="Y352">
        <v>5.7678442682047593E-5</v>
      </c>
      <c r="Z352" t="s">
        <v>1304</v>
      </c>
      <c r="AA352" t="s">
        <v>25</v>
      </c>
      <c r="AC352" t="s">
        <v>22</v>
      </c>
      <c r="AD352" t="s">
        <v>1304</v>
      </c>
      <c r="AE352">
        <v>9.0422049735293137E-5</v>
      </c>
      <c r="AG352" t="s">
        <v>97</v>
      </c>
      <c r="AH352" t="s">
        <v>1304</v>
      </c>
      <c r="AI352">
        <v>0</v>
      </c>
    </row>
    <row r="353" spans="5:35" x14ac:dyDescent="0.45">
      <c r="E353" t="s">
        <v>209</v>
      </c>
      <c r="G353" t="s">
        <v>123</v>
      </c>
      <c r="I353" t="s">
        <v>214</v>
      </c>
      <c r="J353" t="s">
        <v>1305</v>
      </c>
      <c r="K353">
        <v>4.7684364143965979E-6</v>
      </c>
      <c r="L353" t="s">
        <v>216</v>
      </c>
      <c r="N353" t="s">
        <v>324</v>
      </c>
      <c r="O353" t="s">
        <v>1305</v>
      </c>
      <c r="P353">
        <v>6.6101439079788366E-5</v>
      </c>
      <c r="Q353" t="s">
        <v>216</v>
      </c>
      <c r="S353" t="s">
        <v>325</v>
      </c>
      <c r="T353" t="s">
        <v>1305</v>
      </c>
      <c r="U353">
        <v>4.6054143060113218E-5</v>
      </c>
      <c r="V353" t="s">
        <v>216</v>
      </c>
      <c r="X353">
        <v>1.1415525114155251E-4</v>
      </c>
      <c r="Y353">
        <v>1.6905750441289813E-4</v>
      </c>
      <c r="Z353" t="s">
        <v>1305</v>
      </c>
      <c r="AA353" t="s">
        <v>25</v>
      </c>
      <c r="AC353" t="s">
        <v>22</v>
      </c>
      <c r="AD353" t="s">
        <v>1305</v>
      </c>
      <c r="AE353">
        <v>9.0057863173211722E-5</v>
      </c>
      <c r="AG353" t="s">
        <v>97</v>
      </c>
      <c r="AH353" t="s">
        <v>1305</v>
      </c>
      <c r="AI353">
        <v>0</v>
      </c>
    </row>
    <row r="354" spans="5:35" x14ac:dyDescent="0.45">
      <c r="E354" t="s">
        <v>210</v>
      </c>
      <c r="G354" t="s">
        <v>123</v>
      </c>
      <c r="I354" t="s">
        <v>214</v>
      </c>
      <c r="J354" t="s">
        <v>1306</v>
      </c>
      <c r="K354">
        <v>2.0289187558159879E-5</v>
      </c>
      <c r="L354" t="s">
        <v>216</v>
      </c>
      <c r="N354" t="s">
        <v>324</v>
      </c>
      <c r="O354" t="s">
        <v>1306</v>
      </c>
      <c r="P354">
        <v>6.8350837933899846E-5</v>
      </c>
      <c r="Q354" t="s">
        <v>216</v>
      </c>
      <c r="S354" t="s">
        <v>325</v>
      </c>
      <c r="T354" t="s">
        <v>1306</v>
      </c>
      <c r="U354">
        <v>5.6232848531337648E-5</v>
      </c>
      <c r="V354" t="s">
        <v>216</v>
      </c>
      <c r="X354">
        <v>1.1415525114155251E-4</v>
      </c>
      <c r="Y354">
        <v>1.9060404909297337E-4</v>
      </c>
      <c r="Z354" t="s">
        <v>1306</v>
      </c>
      <c r="AA354" t="s">
        <v>25</v>
      </c>
      <c r="AC354" t="s">
        <v>22</v>
      </c>
      <c r="AD354" t="s">
        <v>1306</v>
      </c>
      <c r="AE354">
        <v>8.968321148003604E-5</v>
      </c>
      <c r="AG354" t="s">
        <v>97</v>
      </c>
      <c r="AH354" t="s">
        <v>1306</v>
      </c>
      <c r="AI354">
        <v>0</v>
      </c>
    </row>
    <row r="355" spans="5:35" x14ac:dyDescent="0.45">
      <c r="I355" t="s">
        <v>214</v>
      </c>
      <c r="J355" t="s">
        <v>1307</v>
      </c>
      <c r="K355">
        <v>4.6708334673568576E-5</v>
      </c>
      <c r="L355" t="s">
        <v>216</v>
      </c>
      <c r="N355" t="s">
        <v>324</v>
      </c>
      <c r="O355" t="s">
        <v>1307</v>
      </c>
      <c r="P355">
        <v>5.7924820961310763E-5</v>
      </c>
      <c r="Q355" t="s">
        <v>216</v>
      </c>
      <c r="S355" t="s">
        <v>325</v>
      </c>
      <c r="T355" t="s">
        <v>1307</v>
      </c>
      <c r="U355">
        <v>6.2074920338443966E-5</v>
      </c>
      <c r="V355" t="s">
        <v>216</v>
      </c>
      <c r="X355">
        <v>1.1415525114155251E-4</v>
      </c>
      <c r="Y355">
        <v>1.4585353321897094E-4</v>
      </c>
      <c r="Z355" t="s">
        <v>1307</v>
      </c>
      <c r="AA355" t="s">
        <v>25</v>
      </c>
      <c r="AC355" t="s">
        <v>22</v>
      </c>
      <c r="AD355" t="s">
        <v>1307</v>
      </c>
      <c r="AE355">
        <v>9.0149956326841522E-5</v>
      </c>
      <c r="AG355" t="s">
        <v>97</v>
      </c>
      <c r="AH355" t="s">
        <v>1307</v>
      </c>
      <c r="AI355">
        <v>0</v>
      </c>
    </row>
    <row r="356" spans="5:35" x14ac:dyDescent="0.45">
      <c r="I356" t="s">
        <v>214</v>
      </c>
      <c r="J356" t="s">
        <v>1308</v>
      </c>
      <c r="K356">
        <v>6.6508531823808808E-5</v>
      </c>
      <c r="L356" t="s">
        <v>216</v>
      </c>
      <c r="N356" t="s">
        <v>324</v>
      </c>
      <c r="O356" t="s">
        <v>1308</v>
      </c>
      <c r="P356">
        <v>4.940581677541944E-5</v>
      </c>
      <c r="Q356" t="s">
        <v>216</v>
      </c>
      <c r="S356" t="s">
        <v>325</v>
      </c>
      <c r="T356" t="s">
        <v>1308</v>
      </c>
      <c r="U356">
        <v>6.7492176021110214E-5</v>
      </c>
      <c r="V356" t="s">
        <v>216</v>
      </c>
      <c r="X356">
        <v>1.1415525114155251E-4</v>
      </c>
      <c r="Y356">
        <v>1.4452759200788939E-4</v>
      </c>
      <c r="Z356" t="s">
        <v>1308</v>
      </c>
      <c r="AA356" t="s">
        <v>25</v>
      </c>
      <c r="AC356" t="s">
        <v>22</v>
      </c>
      <c r="AD356" t="s">
        <v>1308</v>
      </c>
      <c r="AE356">
        <v>8.6152276248821532E-5</v>
      </c>
      <c r="AG356" t="s">
        <v>97</v>
      </c>
      <c r="AH356" t="s">
        <v>1308</v>
      </c>
      <c r="AI356">
        <v>0</v>
      </c>
    </row>
    <row r="357" spans="5:35" x14ac:dyDescent="0.45">
      <c r="I357" t="s">
        <v>214</v>
      </c>
      <c r="J357" t="s">
        <v>1309</v>
      </c>
      <c r="K357">
        <v>8.8739241091871136E-5</v>
      </c>
      <c r="L357" t="s">
        <v>216</v>
      </c>
      <c r="N357" t="s">
        <v>324</v>
      </c>
      <c r="O357" t="s">
        <v>1309</v>
      </c>
      <c r="P357">
        <v>4.6012978741483888E-5</v>
      </c>
      <c r="Q357" t="s">
        <v>216</v>
      </c>
      <c r="S357" t="s">
        <v>325</v>
      </c>
      <c r="T357" t="s">
        <v>1309</v>
      </c>
      <c r="U357">
        <v>7.439135491673569E-5</v>
      </c>
      <c r="V357" t="s">
        <v>216</v>
      </c>
      <c r="X357">
        <v>1.1415525114155251E-4</v>
      </c>
      <c r="Y357">
        <v>1.408812536774151E-4</v>
      </c>
      <c r="Z357" t="s">
        <v>1309</v>
      </c>
      <c r="AA357" t="s">
        <v>25</v>
      </c>
      <c r="AC357" t="s">
        <v>22</v>
      </c>
      <c r="AD357" t="s">
        <v>1309</v>
      </c>
      <c r="AE357">
        <v>9.0016002648834575E-5</v>
      </c>
      <c r="AG357" t="s">
        <v>97</v>
      </c>
      <c r="AH357" t="s">
        <v>1309</v>
      </c>
      <c r="AI357">
        <v>0</v>
      </c>
    </row>
    <row r="358" spans="5:35" x14ac:dyDescent="0.45">
      <c r="I358" t="s">
        <v>214</v>
      </c>
      <c r="J358" t="s">
        <v>1310</v>
      </c>
      <c r="K358">
        <v>1.126244820655E-4</v>
      </c>
      <c r="L358" t="s">
        <v>216</v>
      </c>
      <c r="N358" t="s">
        <v>324</v>
      </c>
      <c r="O358" t="s">
        <v>1310</v>
      </c>
      <c r="P358">
        <v>4.5564634189715723E-5</v>
      </c>
      <c r="Q358" t="s">
        <v>216</v>
      </c>
      <c r="S358" t="s">
        <v>325</v>
      </c>
      <c r="T358" t="s">
        <v>1310</v>
      </c>
      <c r="U358">
        <v>8.0384929254973285E-5</v>
      </c>
      <c r="V358" t="s">
        <v>216</v>
      </c>
      <c r="X358">
        <v>1.1415525114155251E-4</v>
      </c>
      <c r="Y358">
        <v>1.4054976837464471E-4</v>
      </c>
      <c r="Z358" t="s">
        <v>1310</v>
      </c>
      <c r="AA358" t="s">
        <v>25</v>
      </c>
      <c r="AC358" t="s">
        <v>22</v>
      </c>
      <c r="AD358" t="s">
        <v>1310</v>
      </c>
      <c r="AE358">
        <v>9.5164847147226797E-5</v>
      </c>
      <c r="AG358" t="s">
        <v>97</v>
      </c>
      <c r="AH358" t="s">
        <v>1310</v>
      </c>
      <c r="AI358">
        <v>0</v>
      </c>
    </row>
    <row r="359" spans="5:35" x14ac:dyDescent="0.45">
      <c r="I359" t="s">
        <v>214</v>
      </c>
      <c r="J359" t="s">
        <v>1311</v>
      </c>
      <c r="K359">
        <v>1.167777879539E-4</v>
      </c>
      <c r="L359" t="s">
        <v>216</v>
      </c>
      <c r="N359" t="s">
        <v>324</v>
      </c>
      <c r="O359" t="s">
        <v>1311</v>
      </c>
      <c r="P359">
        <v>4.7686401022486313E-5</v>
      </c>
      <c r="Q359" t="s">
        <v>216</v>
      </c>
      <c r="S359" t="s">
        <v>325</v>
      </c>
      <c r="T359" t="s">
        <v>1311</v>
      </c>
      <c r="U359">
        <v>8.2000916546842221E-5</v>
      </c>
      <c r="V359" t="s">
        <v>216</v>
      </c>
      <c r="X359">
        <v>1.1415525114155251E-4</v>
      </c>
      <c r="Y359">
        <v>1.4253868019126702E-4</v>
      </c>
      <c r="Z359" t="s">
        <v>1311</v>
      </c>
      <c r="AA359" t="s">
        <v>25</v>
      </c>
      <c r="AC359" t="s">
        <v>22</v>
      </c>
      <c r="AD359" t="s">
        <v>1311</v>
      </c>
      <c r="AE359">
        <v>1.0459393026318494E-4</v>
      </c>
      <c r="AG359" t="s">
        <v>97</v>
      </c>
      <c r="AH359" t="s">
        <v>1311</v>
      </c>
      <c r="AI359">
        <v>0</v>
      </c>
    </row>
    <row r="360" spans="5:35" x14ac:dyDescent="0.45">
      <c r="I360" t="s">
        <v>214</v>
      </c>
      <c r="J360" t="s">
        <v>1312</v>
      </c>
      <c r="K360">
        <v>1.2482044648610001E-4</v>
      </c>
      <c r="L360" t="s">
        <v>216</v>
      </c>
      <c r="N360" t="s">
        <v>324</v>
      </c>
      <c r="O360" t="s">
        <v>1312</v>
      </c>
      <c r="P360">
        <v>5.1768192782990834E-5</v>
      </c>
      <c r="Q360" t="s">
        <v>216</v>
      </c>
      <c r="S360" t="s">
        <v>325</v>
      </c>
      <c r="T360" t="s">
        <v>1312</v>
      </c>
      <c r="U360">
        <v>8.0906901814403821E-5</v>
      </c>
      <c r="V360" t="s">
        <v>216</v>
      </c>
      <c r="X360">
        <v>1.1415525114155251E-4</v>
      </c>
      <c r="Y360">
        <v>1.4883690094390442E-4</v>
      </c>
      <c r="Z360" t="s">
        <v>1312</v>
      </c>
      <c r="AA360" t="s">
        <v>25</v>
      </c>
      <c r="AC360" t="s">
        <v>22</v>
      </c>
      <c r="AD360" t="s">
        <v>1312</v>
      </c>
      <c r="AE360">
        <v>1.0694649173318203E-4</v>
      </c>
      <c r="AG360" t="s">
        <v>97</v>
      </c>
      <c r="AH360" t="s">
        <v>1312</v>
      </c>
      <c r="AI360">
        <v>0</v>
      </c>
    </row>
    <row r="361" spans="5:35" x14ac:dyDescent="0.45">
      <c r="I361" t="s">
        <v>214</v>
      </c>
      <c r="J361" t="s">
        <v>1313</v>
      </c>
      <c r="K361">
        <v>1.163204971167E-4</v>
      </c>
      <c r="L361" t="s">
        <v>216</v>
      </c>
      <c r="N361" t="s">
        <v>324</v>
      </c>
      <c r="O361" t="s">
        <v>1313</v>
      </c>
      <c r="P361">
        <v>5.6811408402367042E-5</v>
      </c>
      <c r="Q361" t="s">
        <v>216</v>
      </c>
      <c r="S361" t="s">
        <v>325</v>
      </c>
      <c r="T361" t="s">
        <v>1313</v>
      </c>
      <c r="U361">
        <v>8.0307331895414216E-5</v>
      </c>
      <c r="V361" t="s">
        <v>216</v>
      </c>
      <c r="X361">
        <v>1.1415525114155251E-4</v>
      </c>
      <c r="Y361">
        <v>1.5049432745775637E-4</v>
      </c>
      <c r="Z361" t="s">
        <v>1313</v>
      </c>
      <c r="AA361" t="s">
        <v>25</v>
      </c>
      <c r="AC361" t="s">
        <v>22</v>
      </c>
      <c r="AD361" t="s">
        <v>1313</v>
      </c>
      <c r="AE361">
        <v>1.0694649173318203E-4</v>
      </c>
      <c r="AG361" t="s">
        <v>97</v>
      </c>
      <c r="AH361" t="s">
        <v>1313</v>
      </c>
      <c r="AI361">
        <v>0</v>
      </c>
    </row>
    <row r="362" spans="5:35" x14ac:dyDescent="0.45">
      <c r="I362" t="s">
        <v>214</v>
      </c>
      <c r="J362" t="s">
        <v>1314</v>
      </c>
      <c r="K362">
        <v>1.1171830387030001E-4</v>
      </c>
      <c r="L362" t="s">
        <v>216</v>
      </c>
      <c r="N362" t="s">
        <v>324</v>
      </c>
      <c r="O362" t="s">
        <v>1314</v>
      </c>
      <c r="P362">
        <v>6.315939580528313E-5</v>
      </c>
      <c r="Q362" t="s">
        <v>216</v>
      </c>
      <c r="S362" t="s">
        <v>325</v>
      </c>
      <c r="T362" t="s">
        <v>1314</v>
      </c>
      <c r="U362">
        <v>7.9711116468760156E-5</v>
      </c>
      <c r="V362" t="s">
        <v>216</v>
      </c>
      <c r="X362">
        <v>1.1415525114155251E-4</v>
      </c>
      <c r="Y362">
        <v>1.7237235744060203E-4</v>
      </c>
      <c r="Z362" t="s">
        <v>1314</v>
      </c>
      <c r="AA362" t="s">
        <v>25</v>
      </c>
      <c r="AC362" t="s">
        <v>22</v>
      </c>
      <c r="AD362" t="s">
        <v>1314</v>
      </c>
      <c r="AE362">
        <v>1.135458034012433E-4</v>
      </c>
      <c r="AG362" t="s">
        <v>97</v>
      </c>
      <c r="AH362" t="s">
        <v>1314</v>
      </c>
      <c r="AI362">
        <v>0</v>
      </c>
    </row>
    <row r="363" spans="5:35" x14ac:dyDescent="0.45">
      <c r="I363" t="s">
        <v>214</v>
      </c>
      <c r="J363" t="s">
        <v>1315</v>
      </c>
      <c r="K363">
        <v>9.4714645557966257E-5</v>
      </c>
      <c r="L363" t="s">
        <v>216</v>
      </c>
      <c r="N363" t="s">
        <v>324</v>
      </c>
      <c r="O363" t="s">
        <v>1315</v>
      </c>
      <c r="P363">
        <v>7.0299608711389751E-5</v>
      </c>
      <c r="Q363" t="s">
        <v>216</v>
      </c>
      <c r="S363" t="s">
        <v>325</v>
      </c>
      <c r="T363" t="s">
        <v>1315</v>
      </c>
      <c r="U363">
        <v>8.4111621447826679E-5</v>
      </c>
      <c r="V363" t="s">
        <v>216</v>
      </c>
      <c r="X363">
        <v>1.1415525114155251E-4</v>
      </c>
      <c r="Y363">
        <v>2.2209515285616027E-4</v>
      </c>
      <c r="Z363" t="s">
        <v>1315</v>
      </c>
      <c r="AA363" t="s">
        <v>25</v>
      </c>
      <c r="AC363" t="s">
        <v>22</v>
      </c>
      <c r="AD363" t="s">
        <v>1315</v>
      </c>
      <c r="AE363">
        <v>1.1344533814273809E-4</v>
      </c>
      <c r="AG363" t="s">
        <v>97</v>
      </c>
      <c r="AH363" t="s">
        <v>1315</v>
      </c>
      <c r="AI363">
        <v>0</v>
      </c>
    </row>
    <row r="364" spans="5:35" x14ac:dyDescent="0.45">
      <c r="I364" t="s">
        <v>214</v>
      </c>
      <c r="J364" t="s">
        <v>1316</v>
      </c>
      <c r="K364">
        <v>4.9223402336278842E-5</v>
      </c>
      <c r="L364" t="s">
        <v>216</v>
      </c>
      <c r="N364" t="s">
        <v>324</v>
      </c>
      <c r="O364" t="s">
        <v>1316</v>
      </c>
      <c r="P364">
        <v>7.9386917971968786E-5</v>
      </c>
      <c r="Q364" t="s">
        <v>216</v>
      </c>
      <c r="S364" t="s">
        <v>325</v>
      </c>
      <c r="T364" t="s">
        <v>1316</v>
      </c>
      <c r="U364">
        <v>9.3398483403999896E-5</v>
      </c>
      <c r="V364" t="s">
        <v>216</v>
      </c>
      <c r="X364">
        <v>1.1415525114155251E-4</v>
      </c>
      <c r="Y364">
        <v>2.2209515285616027E-4</v>
      </c>
      <c r="Z364" t="s">
        <v>1316</v>
      </c>
      <c r="AA364" t="s">
        <v>25</v>
      </c>
      <c r="AC364" t="s">
        <v>22</v>
      </c>
      <c r="AD364" t="s">
        <v>1316</v>
      </c>
      <c r="AE364">
        <v>1.134453381427381E-4</v>
      </c>
      <c r="AG364" t="s">
        <v>97</v>
      </c>
      <c r="AH364" t="s">
        <v>1316</v>
      </c>
      <c r="AI364">
        <v>0</v>
      </c>
    </row>
    <row r="365" spans="5:35" x14ac:dyDescent="0.45">
      <c r="I365" t="s">
        <v>214</v>
      </c>
      <c r="J365" t="s">
        <v>1317</v>
      </c>
      <c r="K365">
        <v>2.1919394712268907E-5</v>
      </c>
      <c r="L365" t="s">
        <v>216</v>
      </c>
      <c r="N365" t="s">
        <v>324</v>
      </c>
      <c r="O365" t="s">
        <v>1317</v>
      </c>
      <c r="P365">
        <v>8.8949405788755047E-5</v>
      </c>
      <c r="Q365" t="s">
        <v>216</v>
      </c>
      <c r="S365" t="s">
        <v>325</v>
      </c>
      <c r="T365" t="s">
        <v>1317</v>
      </c>
      <c r="U365">
        <v>1.0237594792E-4</v>
      </c>
      <c r="V365" t="s">
        <v>216</v>
      </c>
      <c r="X365">
        <v>1.1415525114155251E-4</v>
      </c>
      <c r="Y365">
        <v>1.7237235744060203E-4</v>
      </c>
      <c r="Z365" t="s">
        <v>1317</v>
      </c>
      <c r="AA365" t="s">
        <v>25</v>
      </c>
      <c r="AC365" t="s">
        <v>22</v>
      </c>
      <c r="AD365" t="s">
        <v>1317</v>
      </c>
      <c r="AE365">
        <v>1.134453381427381E-4</v>
      </c>
      <c r="AG365" t="s">
        <v>97</v>
      </c>
      <c r="AH365" t="s">
        <v>1317</v>
      </c>
      <c r="AI365">
        <v>0</v>
      </c>
    </row>
    <row r="366" spans="5:35" x14ac:dyDescent="0.45">
      <c r="I366" t="s">
        <v>214</v>
      </c>
      <c r="J366" t="s">
        <v>1318</v>
      </c>
      <c r="K366">
        <v>1.1868118749477899E-6</v>
      </c>
      <c r="L366" t="s">
        <v>216</v>
      </c>
      <c r="N366" t="s">
        <v>324</v>
      </c>
      <c r="O366" t="s">
        <v>1318</v>
      </c>
      <c r="P366">
        <v>1.038248489621E-4</v>
      </c>
      <c r="Q366" t="s">
        <v>216</v>
      </c>
      <c r="S366" t="s">
        <v>325</v>
      </c>
      <c r="T366" t="s">
        <v>1318</v>
      </c>
      <c r="U366">
        <v>1.155200514673E-4</v>
      </c>
      <c r="V366" t="s">
        <v>216</v>
      </c>
      <c r="X366">
        <v>1.1415525114155251E-4</v>
      </c>
      <c r="Y366">
        <v>1.5579809230208258E-4</v>
      </c>
      <c r="Z366" t="s">
        <v>1318</v>
      </c>
      <c r="AA366" t="s">
        <v>25</v>
      </c>
      <c r="AC366" t="s">
        <v>22</v>
      </c>
      <c r="AD366" t="s">
        <v>1318</v>
      </c>
      <c r="AE366">
        <v>1.13506035903085E-4</v>
      </c>
      <c r="AG366" t="s">
        <v>97</v>
      </c>
      <c r="AH366" t="s">
        <v>1318</v>
      </c>
      <c r="AI366">
        <v>0</v>
      </c>
    </row>
    <row r="367" spans="5:35" x14ac:dyDescent="0.45">
      <c r="I367" t="s">
        <v>214</v>
      </c>
      <c r="J367" t="s">
        <v>1319</v>
      </c>
      <c r="K367">
        <v>0</v>
      </c>
      <c r="L367" t="s">
        <v>216</v>
      </c>
      <c r="N367" t="s">
        <v>324</v>
      </c>
      <c r="O367" t="s">
        <v>1319</v>
      </c>
      <c r="P367">
        <v>1.1325093636689999E-4</v>
      </c>
      <c r="Q367" t="s">
        <v>216</v>
      </c>
      <c r="S367" t="s">
        <v>325</v>
      </c>
      <c r="T367" t="s">
        <v>1319</v>
      </c>
      <c r="U367">
        <v>1.2514838896400001E-4</v>
      </c>
      <c r="V367" t="s">
        <v>216</v>
      </c>
      <c r="X367">
        <v>1.1415525114155251E-4</v>
      </c>
      <c r="Y367">
        <v>1.093901499142282E-4</v>
      </c>
      <c r="Z367" t="s">
        <v>1319</v>
      </c>
      <c r="AA367" t="s">
        <v>25</v>
      </c>
      <c r="AC367" t="s">
        <v>22</v>
      </c>
      <c r="AD367" t="s">
        <v>1319</v>
      </c>
      <c r="AE367">
        <v>1.1935395115857599E-4</v>
      </c>
      <c r="AG367" t="s">
        <v>97</v>
      </c>
      <c r="AH367" t="s">
        <v>1319</v>
      </c>
      <c r="AI367">
        <v>0</v>
      </c>
    </row>
    <row r="368" spans="5:35" x14ac:dyDescent="0.45">
      <c r="I368" t="s">
        <v>214</v>
      </c>
      <c r="J368" t="s">
        <v>1320</v>
      </c>
      <c r="K368">
        <v>0</v>
      </c>
      <c r="L368" t="s">
        <v>216</v>
      </c>
      <c r="N368" t="s">
        <v>324</v>
      </c>
      <c r="O368" t="s">
        <v>1320</v>
      </c>
      <c r="P368">
        <v>1.18860353223E-4</v>
      </c>
      <c r="Q368" t="s">
        <v>216</v>
      </c>
      <c r="S368" t="s">
        <v>325</v>
      </c>
      <c r="T368" t="s">
        <v>1320</v>
      </c>
      <c r="U368">
        <v>1.2591930449469999E-4</v>
      </c>
      <c r="V368" t="s">
        <v>216</v>
      </c>
      <c r="X368">
        <v>1.1415525114155251E-4</v>
      </c>
      <c r="Y368">
        <v>7.9556472664893237E-5</v>
      </c>
      <c r="Z368" t="s">
        <v>1320</v>
      </c>
      <c r="AA368" t="s">
        <v>25</v>
      </c>
      <c r="AC368" t="s">
        <v>22</v>
      </c>
      <c r="AD368" t="s">
        <v>1320</v>
      </c>
      <c r="AE368">
        <v>1.2018488256746289E-4</v>
      </c>
      <c r="AG368" t="s">
        <v>97</v>
      </c>
      <c r="AH368" t="s">
        <v>1320</v>
      </c>
      <c r="AI368">
        <v>0</v>
      </c>
    </row>
    <row r="369" spans="9:35" x14ac:dyDescent="0.45">
      <c r="I369" t="s">
        <v>214</v>
      </c>
      <c r="J369" t="s">
        <v>1321</v>
      </c>
      <c r="K369">
        <v>0</v>
      </c>
      <c r="L369" t="s">
        <v>216</v>
      </c>
      <c r="N369" t="s">
        <v>324</v>
      </c>
      <c r="O369" t="s">
        <v>1321</v>
      </c>
      <c r="P369">
        <v>1.2001170541910001E-4</v>
      </c>
      <c r="Q369" t="s">
        <v>216</v>
      </c>
      <c r="S369" t="s">
        <v>325</v>
      </c>
      <c r="T369" t="s">
        <v>1321</v>
      </c>
      <c r="U369">
        <v>1.176071851732E-4</v>
      </c>
      <c r="V369" t="s">
        <v>216</v>
      </c>
      <c r="X369">
        <v>1.1415525114155251E-4</v>
      </c>
      <c r="Y369">
        <v>5.6352501470966035E-5</v>
      </c>
      <c r="Z369" t="s">
        <v>1321</v>
      </c>
      <c r="AA369" t="s">
        <v>25</v>
      </c>
      <c r="AC369" t="s">
        <v>22</v>
      </c>
      <c r="AD369" t="s">
        <v>1321</v>
      </c>
      <c r="AE369">
        <v>1.1705999442270696E-4</v>
      </c>
      <c r="AG369" t="s">
        <v>97</v>
      </c>
      <c r="AH369" t="s">
        <v>1321</v>
      </c>
      <c r="AI369">
        <v>0</v>
      </c>
    </row>
    <row r="370" spans="9:35" x14ac:dyDescent="0.45">
      <c r="I370" t="s">
        <v>214</v>
      </c>
      <c r="J370" t="s">
        <v>1322</v>
      </c>
      <c r="K370">
        <v>0</v>
      </c>
      <c r="L370" t="s">
        <v>216</v>
      </c>
      <c r="N370" t="s">
        <v>324</v>
      </c>
      <c r="O370" t="s">
        <v>1322</v>
      </c>
      <c r="P370">
        <v>1.176307819252E-4</v>
      </c>
      <c r="Q370" t="s">
        <v>216</v>
      </c>
      <c r="S370" t="s">
        <v>325</v>
      </c>
      <c r="T370" t="s">
        <v>1322</v>
      </c>
      <c r="U370">
        <v>1.0541710866060001E-4</v>
      </c>
      <c r="V370" t="s">
        <v>216</v>
      </c>
      <c r="X370">
        <v>1.1415525114155251E-4</v>
      </c>
      <c r="Y370">
        <v>2.9833677249334962E-5</v>
      </c>
      <c r="Z370" t="s">
        <v>1322</v>
      </c>
      <c r="AA370" t="s">
        <v>25</v>
      </c>
      <c r="AC370" t="s">
        <v>22</v>
      </c>
      <c r="AD370" t="s">
        <v>1322</v>
      </c>
      <c r="AE370">
        <v>1.1570580645910539E-4</v>
      </c>
      <c r="AG370" t="s">
        <v>97</v>
      </c>
      <c r="AH370" t="s">
        <v>1322</v>
      </c>
      <c r="AI370">
        <v>0</v>
      </c>
    </row>
    <row r="371" spans="9:35" x14ac:dyDescent="0.45">
      <c r="I371" t="s">
        <v>214</v>
      </c>
      <c r="J371" t="s">
        <v>1323</v>
      </c>
      <c r="K371">
        <v>0</v>
      </c>
      <c r="L371" t="s">
        <v>216</v>
      </c>
      <c r="N371" t="s">
        <v>324</v>
      </c>
      <c r="O371" t="s">
        <v>1323</v>
      </c>
      <c r="P371">
        <v>1.1349095386100001E-4</v>
      </c>
      <c r="Q371" t="s">
        <v>216</v>
      </c>
      <c r="S371" t="s">
        <v>325</v>
      </c>
      <c r="T371" t="s">
        <v>1323</v>
      </c>
      <c r="U371">
        <v>9.22130123129222E-5</v>
      </c>
      <c r="V371" t="s">
        <v>216</v>
      </c>
      <c r="X371">
        <v>1.1415525114155251E-4</v>
      </c>
      <c r="Y371">
        <v>2.1546544680075254E-5</v>
      </c>
      <c r="Z371" t="s">
        <v>1323</v>
      </c>
      <c r="AA371" t="s">
        <v>25</v>
      </c>
      <c r="AC371" t="s">
        <v>22</v>
      </c>
      <c r="AD371" t="s">
        <v>1323</v>
      </c>
      <c r="AE371">
        <v>1.1391208298954354E-4</v>
      </c>
      <c r="AG371" t="s">
        <v>97</v>
      </c>
      <c r="AH371" t="s">
        <v>1323</v>
      </c>
      <c r="AI371">
        <v>0</v>
      </c>
    </row>
    <row r="372" spans="9:35" x14ac:dyDescent="0.45">
      <c r="I372" t="s">
        <v>214</v>
      </c>
      <c r="J372" t="s">
        <v>1324</v>
      </c>
      <c r="K372">
        <v>0</v>
      </c>
      <c r="L372" t="s">
        <v>216</v>
      </c>
      <c r="N372" t="s">
        <v>324</v>
      </c>
      <c r="O372" t="s">
        <v>1324</v>
      </c>
      <c r="P372">
        <v>1.0479757387509999E-4</v>
      </c>
      <c r="Q372" t="s">
        <v>216</v>
      </c>
      <c r="S372" t="s">
        <v>325</v>
      </c>
      <c r="T372" t="s">
        <v>1324</v>
      </c>
      <c r="U372">
        <v>8.0090192660150244E-5</v>
      </c>
      <c r="V372" t="s">
        <v>216</v>
      </c>
      <c r="X372">
        <v>1.1415525114155251E-4</v>
      </c>
      <c r="Y372">
        <v>1.4916838624667481E-5</v>
      </c>
      <c r="Z372" t="s">
        <v>1324</v>
      </c>
      <c r="AA372" t="s">
        <v>25</v>
      </c>
      <c r="AC372" t="s">
        <v>22</v>
      </c>
      <c r="AD372" t="s">
        <v>1324</v>
      </c>
      <c r="AE372">
        <v>1.1687790114166624E-4</v>
      </c>
      <c r="AG372" t="s">
        <v>97</v>
      </c>
      <c r="AH372" t="s">
        <v>1324</v>
      </c>
      <c r="AI372">
        <v>0</v>
      </c>
    </row>
    <row r="373" spans="9:35" x14ac:dyDescent="0.45">
      <c r="I373" t="s">
        <v>214</v>
      </c>
      <c r="J373" t="s">
        <v>1325</v>
      </c>
      <c r="K373">
        <v>0</v>
      </c>
      <c r="L373" t="s">
        <v>216</v>
      </c>
      <c r="N373" t="s">
        <v>324</v>
      </c>
      <c r="O373" t="s">
        <v>1325</v>
      </c>
      <c r="P373">
        <v>9.4741497442090157E-5</v>
      </c>
      <c r="Q373" t="s">
        <v>216</v>
      </c>
      <c r="S373" t="s">
        <v>325</v>
      </c>
      <c r="T373" t="s">
        <v>1325</v>
      </c>
      <c r="U373">
        <v>7.1838019675045189E-5</v>
      </c>
      <c r="V373" t="s">
        <v>216</v>
      </c>
      <c r="X373">
        <v>1.1415525114155251E-4</v>
      </c>
      <c r="Y373">
        <v>1.6574265138519424E-5</v>
      </c>
      <c r="Z373" t="s">
        <v>1325</v>
      </c>
      <c r="AA373" t="s">
        <v>25</v>
      </c>
      <c r="AC373" t="s">
        <v>22</v>
      </c>
      <c r="AD373" t="s">
        <v>1325</v>
      </c>
      <c r="AE373">
        <v>1.1799976319497447E-4</v>
      </c>
      <c r="AG373" t="s">
        <v>97</v>
      </c>
      <c r="AH373" t="s">
        <v>1325</v>
      </c>
      <c r="AI373">
        <v>0</v>
      </c>
    </row>
    <row r="374" spans="9:35" x14ac:dyDescent="0.45">
      <c r="I374" t="s">
        <v>214</v>
      </c>
      <c r="J374" t="s">
        <v>1326</v>
      </c>
      <c r="K374">
        <v>0</v>
      </c>
      <c r="L374" t="s">
        <v>216</v>
      </c>
      <c r="N374" t="s">
        <v>324</v>
      </c>
      <c r="O374" t="s">
        <v>1326</v>
      </c>
      <c r="P374">
        <v>8.4922567305403132E-5</v>
      </c>
      <c r="Q374" t="s">
        <v>216</v>
      </c>
      <c r="S374" t="s">
        <v>325</v>
      </c>
      <c r="T374" t="s">
        <v>1326</v>
      </c>
      <c r="U374">
        <v>6.8146023433704055E-5</v>
      </c>
      <c r="V374" t="s">
        <v>216</v>
      </c>
      <c r="X374">
        <v>1.1415525114155251E-4</v>
      </c>
      <c r="Y374">
        <v>1.4585353321897093E-5</v>
      </c>
      <c r="Z374" t="s">
        <v>1326</v>
      </c>
      <c r="AA374" t="s">
        <v>25</v>
      </c>
      <c r="AC374" t="s">
        <v>22</v>
      </c>
      <c r="AD374" t="s">
        <v>1326</v>
      </c>
      <c r="AE374">
        <v>1.0052508729372374E-4</v>
      </c>
      <c r="AG374" t="s">
        <v>97</v>
      </c>
      <c r="AH374" t="s">
        <v>1326</v>
      </c>
      <c r="AI374">
        <v>0</v>
      </c>
    </row>
    <row r="375" spans="9:35" x14ac:dyDescent="0.45">
      <c r="I375" t="s">
        <v>214</v>
      </c>
      <c r="J375" t="s">
        <v>1327</v>
      </c>
      <c r="K375">
        <v>0</v>
      </c>
      <c r="L375" t="s">
        <v>216</v>
      </c>
      <c r="N375" t="s">
        <v>324</v>
      </c>
      <c r="O375" t="s">
        <v>1327</v>
      </c>
      <c r="P375">
        <v>7.6241376354233752E-5</v>
      </c>
      <c r="Q375" t="s">
        <v>216</v>
      </c>
      <c r="S375" t="s">
        <v>325</v>
      </c>
      <c r="T375" t="s">
        <v>1327</v>
      </c>
      <c r="U375">
        <v>6.7465773043023615E-5</v>
      </c>
      <c r="V375" t="s">
        <v>216</v>
      </c>
      <c r="X375">
        <v>1.1415525114155251E-4</v>
      </c>
      <c r="Y375">
        <v>2.1215059377304864E-5</v>
      </c>
      <c r="Z375" t="s">
        <v>1327</v>
      </c>
      <c r="AA375" t="s">
        <v>25</v>
      </c>
      <c r="AC375" t="s">
        <v>22</v>
      </c>
      <c r="AD375" t="s">
        <v>1327</v>
      </c>
      <c r="AE375">
        <v>9.4350659948090794E-5</v>
      </c>
      <c r="AG375" t="s">
        <v>97</v>
      </c>
      <c r="AH375" t="s">
        <v>1327</v>
      </c>
      <c r="AI375">
        <v>0</v>
      </c>
    </row>
    <row r="376" spans="9:35" x14ac:dyDescent="0.45">
      <c r="I376" t="s">
        <v>214</v>
      </c>
      <c r="J376" t="s">
        <v>1328</v>
      </c>
      <c r="K376">
        <v>0</v>
      </c>
      <c r="L376" t="s">
        <v>216</v>
      </c>
      <c r="N376" t="s">
        <v>324</v>
      </c>
      <c r="O376" t="s">
        <v>1328</v>
      </c>
      <c r="P376">
        <v>7.2276271651165535E-5</v>
      </c>
      <c r="Q376" t="s">
        <v>216</v>
      </c>
      <c r="S376" t="s">
        <v>325</v>
      </c>
      <c r="T376" t="s">
        <v>1328</v>
      </c>
      <c r="U376">
        <v>6.9505748049039642E-5</v>
      </c>
      <c r="V376" t="s">
        <v>216</v>
      </c>
      <c r="X376">
        <v>1.1415525114155251E-4</v>
      </c>
      <c r="Y376">
        <v>5.7678442682047593E-5</v>
      </c>
      <c r="Z376" t="s">
        <v>1328</v>
      </c>
      <c r="AA376" t="s">
        <v>25</v>
      </c>
      <c r="AC376" t="s">
        <v>22</v>
      </c>
      <c r="AD376" t="s">
        <v>1328</v>
      </c>
      <c r="AE376">
        <v>9.3369030651446083E-5</v>
      </c>
      <c r="AG376" t="s">
        <v>97</v>
      </c>
      <c r="AH376" t="s">
        <v>1328</v>
      </c>
      <c r="AI376">
        <v>0</v>
      </c>
    </row>
    <row r="377" spans="9:35" x14ac:dyDescent="0.45">
      <c r="I377" t="s">
        <v>214</v>
      </c>
      <c r="J377" t="s">
        <v>1329</v>
      </c>
      <c r="K377">
        <v>1.0040824296905905E-5</v>
      </c>
      <c r="L377" t="s">
        <v>216</v>
      </c>
      <c r="N377" t="s">
        <v>324</v>
      </c>
      <c r="O377" t="s">
        <v>1329</v>
      </c>
      <c r="P377">
        <v>6.6983338429494626E-5</v>
      </c>
      <c r="Q377" t="s">
        <v>216</v>
      </c>
      <c r="S377" t="s">
        <v>325</v>
      </c>
      <c r="T377" t="s">
        <v>1329</v>
      </c>
      <c r="U377">
        <v>5.9498895471592912E-5</v>
      </c>
      <c r="V377" t="s">
        <v>216</v>
      </c>
      <c r="X377">
        <v>1.1415525114155251E-4</v>
      </c>
      <c r="Y377">
        <v>1.6905750441289813E-4</v>
      </c>
      <c r="Z377" t="s">
        <v>1329</v>
      </c>
      <c r="AA377" t="s">
        <v>25</v>
      </c>
      <c r="AC377" t="s">
        <v>22</v>
      </c>
      <c r="AD377" t="s">
        <v>1329</v>
      </c>
      <c r="AE377">
        <v>9.4373683236498247E-5</v>
      </c>
      <c r="AG377" t="s">
        <v>97</v>
      </c>
      <c r="AH377" t="s">
        <v>1329</v>
      </c>
      <c r="AI377">
        <v>0</v>
      </c>
    </row>
    <row r="378" spans="9:35" x14ac:dyDescent="0.45">
      <c r="I378" t="s">
        <v>214</v>
      </c>
      <c r="J378" t="s">
        <v>1330</v>
      </c>
      <c r="K378">
        <v>6.7406898028880003E-5</v>
      </c>
      <c r="L378" t="s">
        <v>216</v>
      </c>
      <c r="N378" t="s">
        <v>324</v>
      </c>
      <c r="O378" t="s">
        <v>1330</v>
      </c>
      <c r="P378">
        <v>7.0628838021605697E-5</v>
      </c>
      <c r="Q378" t="s">
        <v>216</v>
      </c>
      <c r="S378" t="s">
        <v>325</v>
      </c>
      <c r="T378" t="s">
        <v>1330</v>
      </c>
      <c r="U378">
        <v>5.7712845263141651E-5</v>
      </c>
      <c r="V378" t="s">
        <v>216</v>
      </c>
      <c r="X378">
        <v>1.1415525114155251E-4</v>
      </c>
      <c r="Y378">
        <v>1.9060404909297337E-4</v>
      </c>
      <c r="Z378" t="s">
        <v>1330</v>
      </c>
      <c r="AA378" t="s">
        <v>25</v>
      </c>
      <c r="AC378" t="s">
        <v>22</v>
      </c>
      <c r="AD378" t="s">
        <v>1330</v>
      </c>
      <c r="AE378">
        <v>9.6146476443871468E-5</v>
      </c>
      <c r="AG378" t="s">
        <v>97</v>
      </c>
      <c r="AH378" t="s">
        <v>1330</v>
      </c>
      <c r="AI378">
        <v>0</v>
      </c>
    </row>
    <row r="379" spans="9:35" x14ac:dyDescent="0.45">
      <c r="I379" t="s">
        <v>214</v>
      </c>
      <c r="J379" t="s">
        <v>1331</v>
      </c>
      <c r="K379">
        <v>1.2385015366389999E-4</v>
      </c>
      <c r="L379" t="s">
        <v>216</v>
      </c>
      <c r="N379" t="s">
        <v>324</v>
      </c>
      <c r="O379" t="s">
        <v>1331</v>
      </c>
      <c r="P379">
        <v>6.1290350411692709E-5</v>
      </c>
      <c r="Q379" t="s">
        <v>216</v>
      </c>
      <c r="S379" t="s">
        <v>325</v>
      </c>
      <c r="T379" t="s">
        <v>1331</v>
      </c>
      <c r="U379">
        <v>5.886113308859342E-5</v>
      </c>
      <c r="V379" t="s">
        <v>216</v>
      </c>
      <c r="X379">
        <v>1.1415525114155251E-4</v>
      </c>
      <c r="Y379">
        <v>1.4585353321897094E-4</v>
      </c>
      <c r="Z379" t="s">
        <v>1331</v>
      </c>
      <c r="AA379" t="s">
        <v>25</v>
      </c>
      <c r="AC379" t="s">
        <v>22</v>
      </c>
      <c r="AD379" t="s">
        <v>1331</v>
      </c>
      <c r="AE379">
        <v>1.0219113616393521E-4</v>
      </c>
      <c r="AG379" t="s">
        <v>97</v>
      </c>
      <c r="AH379" t="s">
        <v>1331</v>
      </c>
      <c r="AI379">
        <v>0</v>
      </c>
    </row>
    <row r="380" spans="9:35" x14ac:dyDescent="0.45">
      <c r="I380" t="s">
        <v>214</v>
      </c>
      <c r="J380" t="s">
        <v>1332</v>
      </c>
      <c r="K380">
        <v>1.7239854639659999E-4</v>
      </c>
      <c r="L380" t="s">
        <v>216</v>
      </c>
      <c r="N380" t="s">
        <v>324</v>
      </c>
      <c r="O380" t="s">
        <v>1332</v>
      </c>
      <c r="P380">
        <v>5.6161925247653742E-5</v>
      </c>
      <c r="Q380" t="s">
        <v>216</v>
      </c>
      <c r="S380" t="s">
        <v>325</v>
      </c>
      <c r="T380" t="s">
        <v>1332</v>
      </c>
      <c r="U380">
        <v>5.9223463772215583E-5</v>
      </c>
      <c r="V380" t="s">
        <v>216</v>
      </c>
      <c r="X380">
        <v>1.1415525114155251E-4</v>
      </c>
      <c r="Y380">
        <v>1.4452759200788939E-4</v>
      </c>
      <c r="Z380" t="s">
        <v>1332</v>
      </c>
      <c r="AA380" t="s">
        <v>25</v>
      </c>
      <c r="AC380" t="s">
        <v>22</v>
      </c>
      <c r="AD380" t="s">
        <v>1332</v>
      </c>
      <c r="AE380">
        <v>1.1084579957891565E-4</v>
      </c>
      <c r="AG380" t="s">
        <v>97</v>
      </c>
      <c r="AH380" t="s">
        <v>1332</v>
      </c>
      <c r="AI380">
        <v>0</v>
      </c>
    </row>
    <row r="381" spans="9:35" x14ac:dyDescent="0.45">
      <c r="I381" t="s">
        <v>214</v>
      </c>
      <c r="J381" t="s">
        <v>1333</v>
      </c>
      <c r="K381">
        <v>2.10027440455E-4</v>
      </c>
      <c r="L381" t="s">
        <v>216</v>
      </c>
      <c r="N381" t="s">
        <v>324</v>
      </c>
      <c r="O381" t="s">
        <v>1333</v>
      </c>
      <c r="P381">
        <v>5.1616387928442551E-5</v>
      </c>
      <c r="Q381" t="s">
        <v>216</v>
      </c>
      <c r="S381" t="s">
        <v>325</v>
      </c>
      <c r="T381" t="s">
        <v>1333</v>
      </c>
      <c r="U381">
        <v>6.1634642499439624E-5</v>
      </c>
      <c r="V381" t="s">
        <v>216</v>
      </c>
      <c r="X381">
        <v>1.1415525114155251E-4</v>
      </c>
      <c r="Y381">
        <v>1.408812536774151E-4</v>
      </c>
      <c r="Z381" t="s">
        <v>1333</v>
      </c>
      <c r="AA381" t="s">
        <v>25</v>
      </c>
      <c r="AC381" t="s">
        <v>22</v>
      </c>
      <c r="AD381" t="s">
        <v>1333</v>
      </c>
      <c r="AE381">
        <v>1.2445674908015335E-4</v>
      </c>
      <c r="AG381" t="s">
        <v>97</v>
      </c>
      <c r="AH381" t="s">
        <v>1333</v>
      </c>
      <c r="AI381">
        <v>0</v>
      </c>
    </row>
    <row r="382" spans="9:35" x14ac:dyDescent="0.45">
      <c r="I382" t="s">
        <v>214</v>
      </c>
      <c r="J382" t="s">
        <v>1334</v>
      </c>
      <c r="K382">
        <v>2.400600494827E-4</v>
      </c>
      <c r="L382" t="s">
        <v>216</v>
      </c>
      <c r="N382" t="s">
        <v>324</v>
      </c>
      <c r="O382" t="s">
        <v>1334</v>
      </c>
      <c r="P382">
        <v>4.7134021948662566E-5</v>
      </c>
      <c r="Q382" t="s">
        <v>216</v>
      </c>
      <c r="S382" t="s">
        <v>325</v>
      </c>
      <c r="T382" t="s">
        <v>1334</v>
      </c>
      <c r="U382">
        <v>6.3266735898712898E-5</v>
      </c>
      <c r="V382" t="s">
        <v>216</v>
      </c>
      <c r="X382">
        <v>1.1415525114155251E-4</v>
      </c>
      <c r="Y382">
        <v>1.4054976837464471E-4</v>
      </c>
      <c r="Z382" t="s">
        <v>1334</v>
      </c>
      <c r="AA382" t="s">
        <v>25</v>
      </c>
      <c r="AC382" t="s">
        <v>22</v>
      </c>
      <c r="AD382" t="s">
        <v>1334</v>
      </c>
      <c r="AE382">
        <v>1.3540118317856512E-4</v>
      </c>
      <c r="AG382" t="s">
        <v>97</v>
      </c>
      <c r="AH382" t="s">
        <v>1334</v>
      </c>
      <c r="AI382">
        <v>0</v>
      </c>
    </row>
    <row r="383" spans="9:35" x14ac:dyDescent="0.45">
      <c r="I383" t="s">
        <v>214</v>
      </c>
      <c r="J383" t="s">
        <v>1335</v>
      </c>
      <c r="K383">
        <v>2.3441439241720001E-4</v>
      </c>
      <c r="L383" t="s">
        <v>216</v>
      </c>
      <c r="N383" t="s">
        <v>324</v>
      </c>
      <c r="O383" t="s">
        <v>1335</v>
      </c>
      <c r="P383">
        <v>4.8744098699063617E-5</v>
      </c>
      <c r="Q383" t="s">
        <v>216</v>
      </c>
      <c r="S383" t="s">
        <v>325</v>
      </c>
      <c r="T383" t="s">
        <v>1335</v>
      </c>
      <c r="U383">
        <v>6.7637553252228606E-5</v>
      </c>
      <c r="V383" t="s">
        <v>216</v>
      </c>
      <c r="X383">
        <v>1.1415525114155251E-4</v>
      </c>
      <c r="Y383">
        <v>1.4253868019126702E-4</v>
      </c>
      <c r="Z383" t="s">
        <v>1335</v>
      </c>
      <c r="AA383" t="s">
        <v>25</v>
      </c>
      <c r="AC383" t="s">
        <v>22</v>
      </c>
      <c r="AD383" t="s">
        <v>1335</v>
      </c>
      <c r="AE383">
        <v>1.383167687014352E-4</v>
      </c>
      <c r="AG383" t="s">
        <v>97</v>
      </c>
      <c r="AH383" t="s">
        <v>1335</v>
      </c>
      <c r="AI383">
        <v>0</v>
      </c>
    </row>
    <row r="384" spans="9:35" x14ac:dyDescent="0.45">
      <c r="I384" t="s">
        <v>214</v>
      </c>
      <c r="J384" t="s">
        <v>1336</v>
      </c>
      <c r="K384">
        <v>2.5771140537459998E-4</v>
      </c>
      <c r="L384" t="s">
        <v>216</v>
      </c>
      <c r="N384" t="s">
        <v>324</v>
      </c>
      <c r="O384" t="s">
        <v>1336</v>
      </c>
      <c r="P384">
        <v>5.323199083421986E-5</v>
      </c>
      <c r="Q384" t="s">
        <v>216</v>
      </c>
      <c r="S384" t="s">
        <v>325</v>
      </c>
      <c r="T384" t="s">
        <v>1336</v>
      </c>
      <c r="U384">
        <v>7.3269450711179634E-5</v>
      </c>
      <c r="V384" t="s">
        <v>216</v>
      </c>
      <c r="X384">
        <v>1.1415525114155251E-4</v>
      </c>
      <c r="Y384">
        <v>1.4883690094390442E-4</v>
      </c>
      <c r="Z384" t="s">
        <v>1336</v>
      </c>
      <c r="AA384" t="s">
        <v>25</v>
      </c>
      <c r="AC384" t="s">
        <v>22</v>
      </c>
      <c r="AD384" t="s">
        <v>1336</v>
      </c>
      <c r="AE384">
        <v>1.3855746671660393E-4</v>
      </c>
      <c r="AG384" t="s">
        <v>97</v>
      </c>
      <c r="AH384" t="s">
        <v>1336</v>
      </c>
      <c r="AI384">
        <v>0</v>
      </c>
    </row>
    <row r="385" spans="9:35" x14ac:dyDescent="0.45">
      <c r="I385" t="s">
        <v>214</v>
      </c>
      <c r="J385" t="s">
        <v>1337</v>
      </c>
      <c r="K385">
        <v>2.548304016433E-4</v>
      </c>
      <c r="L385" t="s">
        <v>216</v>
      </c>
      <c r="N385" t="s">
        <v>324</v>
      </c>
      <c r="O385" t="s">
        <v>1337</v>
      </c>
      <c r="P385">
        <v>5.8143655569959187E-5</v>
      </c>
      <c r="Q385" t="s">
        <v>216</v>
      </c>
      <c r="S385" t="s">
        <v>325</v>
      </c>
      <c r="T385" t="s">
        <v>1337</v>
      </c>
      <c r="U385">
        <v>8.0414607551697556E-5</v>
      </c>
      <c r="V385" t="s">
        <v>216</v>
      </c>
      <c r="X385">
        <v>1.1415525114155251E-4</v>
      </c>
      <c r="Y385">
        <v>1.5049432745775637E-4</v>
      </c>
      <c r="Z385" t="s">
        <v>1337</v>
      </c>
      <c r="AA385" t="s">
        <v>25</v>
      </c>
      <c r="AC385" t="s">
        <v>22</v>
      </c>
      <c r="AD385" t="s">
        <v>1337</v>
      </c>
      <c r="AE385">
        <v>1.3855746671660393E-4</v>
      </c>
      <c r="AG385" t="s">
        <v>97</v>
      </c>
      <c r="AH385" t="s">
        <v>1337</v>
      </c>
      <c r="AI385">
        <v>0</v>
      </c>
    </row>
    <row r="386" spans="9:35" x14ac:dyDescent="0.45">
      <c r="I386" t="s">
        <v>214</v>
      </c>
      <c r="J386" t="s">
        <v>1338</v>
      </c>
      <c r="K386">
        <v>2.2726309034620001E-4</v>
      </c>
      <c r="L386" t="s">
        <v>216</v>
      </c>
      <c r="N386" t="s">
        <v>324</v>
      </c>
      <c r="O386" t="s">
        <v>1338</v>
      </c>
      <c r="P386">
        <v>6.6354189139002713E-5</v>
      </c>
      <c r="Q386" t="s">
        <v>216</v>
      </c>
      <c r="S386" t="s">
        <v>325</v>
      </c>
      <c r="T386" t="s">
        <v>1338</v>
      </c>
      <c r="U386">
        <v>8.9065507886495815E-5</v>
      </c>
      <c r="V386" t="s">
        <v>216</v>
      </c>
      <c r="X386">
        <v>1.1415525114155251E-4</v>
      </c>
      <c r="Y386">
        <v>1.7237235744060203E-4</v>
      </c>
      <c r="Z386" t="s">
        <v>1338</v>
      </c>
      <c r="AA386" t="s">
        <v>25</v>
      </c>
      <c r="AC386" t="s">
        <v>22</v>
      </c>
      <c r="AD386" t="s">
        <v>1338</v>
      </c>
      <c r="AE386">
        <v>1.4101677252376283E-4</v>
      </c>
      <c r="AG386" t="s">
        <v>97</v>
      </c>
      <c r="AH386" t="s">
        <v>1338</v>
      </c>
      <c r="AI386">
        <v>0</v>
      </c>
    </row>
    <row r="387" spans="9:35" x14ac:dyDescent="0.45">
      <c r="I387" t="s">
        <v>214</v>
      </c>
      <c r="J387" t="s">
        <v>1339</v>
      </c>
      <c r="K387">
        <v>1.8634267374959999E-4</v>
      </c>
      <c r="L387" t="s">
        <v>216</v>
      </c>
      <c r="N387" t="s">
        <v>324</v>
      </c>
      <c r="O387" t="s">
        <v>1339</v>
      </c>
      <c r="P387">
        <v>7.6221939477525967E-5</v>
      </c>
      <c r="Q387" t="s">
        <v>216</v>
      </c>
      <c r="S387" t="s">
        <v>325</v>
      </c>
      <c r="T387" t="s">
        <v>1339</v>
      </c>
      <c r="U387">
        <v>9.7385590855326E-5</v>
      </c>
      <c r="V387" t="s">
        <v>216</v>
      </c>
      <c r="X387">
        <v>1.1415525114155251E-4</v>
      </c>
      <c r="Y387">
        <v>2.2209515285616027E-4</v>
      </c>
      <c r="Z387" t="s">
        <v>1339</v>
      </c>
      <c r="AA387" t="s">
        <v>25</v>
      </c>
      <c r="AC387" t="s">
        <v>22</v>
      </c>
      <c r="AD387" t="s">
        <v>1339</v>
      </c>
      <c r="AE387">
        <v>1.4022560861303427E-4</v>
      </c>
      <c r="AG387" t="s">
        <v>97</v>
      </c>
      <c r="AH387" t="s">
        <v>1339</v>
      </c>
      <c r="AI387">
        <v>0</v>
      </c>
    </row>
    <row r="388" spans="9:35" x14ac:dyDescent="0.45">
      <c r="I388" t="s">
        <v>214</v>
      </c>
      <c r="J388" t="s">
        <v>1340</v>
      </c>
      <c r="K388">
        <v>1.429132657931E-4</v>
      </c>
      <c r="L388" t="s">
        <v>216</v>
      </c>
      <c r="N388" t="s">
        <v>324</v>
      </c>
      <c r="O388" t="s">
        <v>1340</v>
      </c>
      <c r="P388">
        <v>8.5404651861556145E-5</v>
      </c>
      <c r="Q388" t="s">
        <v>216</v>
      </c>
      <c r="S388" t="s">
        <v>325</v>
      </c>
      <c r="T388" t="s">
        <v>1340</v>
      </c>
      <c r="U388">
        <v>1.035813610065E-4</v>
      </c>
      <c r="V388" t="s">
        <v>216</v>
      </c>
      <c r="X388">
        <v>1.1415525114155251E-4</v>
      </c>
      <c r="Y388">
        <v>2.2209515285616027E-4</v>
      </c>
      <c r="Z388" t="s">
        <v>1340</v>
      </c>
      <c r="AA388" t="s">
        <v>25</v>
      </c>
      <c r="AC388" t="s">
        <v>22</v>
      </c>
      <c r="AD388" t="s">
        <v>1340</v>
      </c>
      <c r="AE388">
        <v>1.4022560861303427E-4</v>
      </c>
      <c r="AG388" t="s">
        <v>97</v>
      </c>
      <c r="AH388" t="s">
        <v>1340</v>
      </c>
      <c r="AI388">
        <v>0</v>
      </c>
    </row>
    <row r="389" spans="9:35" x14ac:dyDescent="0.45">
      <c r="I389" t="s">
        <v>214</v>
      </c>
      <c r="J389" t="s">
        <v>1341</v>
      </c>
      <c r="K389">
        <v>8.8278498724027175E-5</v>
      </c>
      <c r="L389" t="s">
        <v>216</v>
      </c>
      <c r="N389" t="s">
        <v>324</v>
      </c>
      <c r="O389" t="s">
        <v>1341</v>
      </c>
      <c r="P389">
        <v>8.5206620108439909E-5</v>
      </c>
      <c r="Q389" t="s">
        <v>216</v>
      </c>
      <c r="S389" t="s">
        <v>325</v>
      </c>
      <c r="T389" t="s">
        <v>1341</v>
      </c>
      <c r="U389">
        <v>9.1357486122971616E-5</v>
      </c>
      <c r="V389" t="s">
        <v>216</v>
      </c>
      <c r="X389">
        <v>1.1415525114155251E-4</v>
      </c>
      <c r="Y389">
        <v>1.7237235744060203E-4</v>
      </c>
      <c r="Z389" t="s">
        <v>1341</v>
      </c>
      <c r="AA389" t="s">
        <v>25</v>
      </c>
      <c r="AC389" t="s">
        <v>22</v>
      </c>
      <c r="AD389" t="s">
        <v>1341</v>
      </c>
      <c r="AE389">
        <v>1.4057095793914594E-4</v>
      </c>
      <c r="AG389" t="s">
        <v>97</v>
      </c>
      <c r="AH389" t="s">
        <v>1341</v>
      </c>
      <c r="AI389">
        <v>0</v>
      </c>
    </row>
    <row r="390" spans="9:35" x14ac:dyDescent="0.45">
      <c r="I390" t="s">
        <v>214</v>
      </c>
      <c r="J390" t="s">
        <v>1342</v>
      </c>
      <c r="K390">
        <v>1.8511950700289076E-6</v>
      </c>
      <c r="L390" t="s">
        <v>216</v>
      </c>
      <c r="N390" t="s">
        <v>324</v>
      </c>
      <c r="O390" t="s">
        <v>1342</v>
      </c>
      <c r="P390">
        <v>1.0303297065899999E-4</v>
      </c>
      <c r="Q390" t="s">
        <v>216</v>
      </c>
      <c r="S390" t="s">
        <v>325</v>
      </c>
      <c r="T390" t="s">
        <v>1342</v>
      </c>
      <c r="U390">
        <v>9.3796680136207683E-5</v>
      </c>
      <c r="V390" t="s">
        <v>216</v>
      </c>
      <c r="X390">
        <v>1.1415525114155251E-4</v>
      </c>
      <c r="Y390">
        <v>1.5579809230208258E-4</v>
      </c>
      <c r="Z390" t="s">
        <v>1342</v>
      </c>
      <c r="AA390" t="s">
        <v>25</v>
      </c>
      <c r="AC390" t="s">
        <v>22</v>
      </c>
      <c r="AD390" t="s">
        <v>1342</v>
      </c>
      <c r="AE390">
        <v>1.4036165531726007E-4</v>
      </c>
      <c r="AG390" t="s">
        <v>97</v>
      </c>
      <c r="AH390" t="s">
        <v>1342</v>
      </c>
      <c r="AI390">
        <v>0</v>
      </c>
    </row>
    <row r="391" spans="9:35" x14ac:dyDescent="0.45">
      <c r="I391" t="s">
        <v>214</v>
      </c>
      <c r="J391" t="s">
        <v>1343</v>
      </c>
      <c r="K391">
        <v>0</v>
      </c>
      <c r="L391" t="s">
        <v>216</v>
      </c>
      <c r="N391" t="s">
        <v>324</v>
      </c>
      <c r="O391" t="s">
        <v>1343</v>
      </c>
      <c r="P391">
        <v>1.137914320829E-4</v>
      </c>
      <c r="Q391" t="s">
        <v>216</v>
      </c>
      <c r="S391" t="s">
        <v>325</v>
      </c>
      <c r="T391" t="s">
        <v>1343</v>
      </c>
      <c r="U391">
        <v>9.6187521315615275E-5</v>
      </c>
      <c r="V391" t="s">
        <v>216</v>
      </c>
      <c r="X391">
        <v>1.1415525114155251E-4</v>
      </c>
      <c r="Y391">
        <v>1.093901499142282E-4</v>
      </c>
      <c r="Z391" t="s">
        <v>1343</v>
      </c>
      <c r="AA391" t="s">
        <v>25</v>
      </c>
      <c r="AC391" t="s">
        <v>22</v>
      </c>
      <c r="AD391" t="s">
        <v>1343</v>
      </c>
      <c r="AE391">
        <v>1.4327933386634899E-4</v>
      </c>
      <c r="AG391" t="s">
        <v>97</v>
      </c>
      <c r="AH391" t="s">
        <v>1343</v>
      </c>
      <c r="AI391">
        <v>0</v>
      </c>
    </row>
    <row r="392" spans="9:35" x14ac:dyDescent="0.45">
      <c r="I392" t="s">
        <v>214</v>
      </c>
      <c r="J392" t="s">
        <v>1344</v>
      </c>
      <c r="K392">
        <v>0</v>
      </c>
      <c r="L392" t="s">
        <v>216</v>
      </c>
      <c r="N392" t="s">
        <v>324</v>
      </c>
      <c r="O392" t="s">
        <v>1344</v>
      </c>
      <c r="P392">
        <v>1.1183171585450001E-4</v>
      </c>
      <c r="Q392" t="s">
        <v>216</v>
      </c>
      <c r="S392" t="s">
        <v>325</v>
      </c>
      <c r="T392" t="s">
        <v>1344</v>
      </c>
      <c r="U392">
        <v>9.7350352184576202E-5</v>
      </c>
      <c r="V392" t="s">
        <v>216</v>
      </c>
      <c r="X392">
        <v>1.1415525114155251E-4</v>
      </c>
      <c r="Y392">
        <v>7.9556472664893237E-5</v>
      </c>
      <c r="Z392" t="s">
        <v>1344</v>
      </c>
      <c r="AA392" t="s">
        <v>25</v>
      </c>
      <c r="AC392" t="s">
        <v>22</v>
      </c>
      <c r="AD392" t="s">
        <v>1344</v>
      </c>
      <c r="AE392">
        <v>1.4184979695886857E-4</v>
      </c>
      <c r="AG392" t="s">
        <v>97</v>
      </c>
      <c r="AH392" t="s">
        <v>1344</v>
      </c>
      <c r="AI392">
        <v>0</v>
      </c>
    </row>
    <row r="393" spans="9:35" x14ac:dyDescent="0.45">
      <c r="I393" t="s">
        <v>214</v>
      </c>
      <c r="J393" t="s">
        <v>1345</v>
      </c>
      <c r="K393">
        <v>0</v>
      </c>
      <c r="L393" t="s">
        <v>216</v>
      </c>
      <c r="N393" t="s">
        <v>324</v>
      </c>
      <c r="O393" t="s">
        <v>1345</v>
      </c>
      <c r="P393">
        <v>1.073529469756E-4</v>
      </c>
      <c r="Q393" t="s">
        <v>216</v>
      </c>
      <c r="S393" t="s">
        <v>325</v>
      </c>
      <c r="T393" t="s">
        <v>1345</v>
      </c>
      <c r="U393">
        <v>9.1725154123559584E-5</v>
      </c>
      <c r="V393" t="s">
        <v>216</v>
      </c>
      <c r="X393">
        <v>1.1415525114155251E-4</v>
      </c>
      <c r="Y393">
        <v>5.6352501470966035E-5</v>
      </c>
      <c r="Z393" t="s">
        <v>1345</v>
      </c>
      <c r="AA393" t="s">
        <v>25</v>
      </c>
      <c r="AC393" t="s">
        <v>22</v>
      </c>
      <c r="AD393" t="s">
        <v>1345</v>
      </c>
      <c r="AE393">
        <v>1.3616932380088623E-4</v>
      </c>
      <c r="AG393" t="s">
        <v>97</v>
      </c>
      <c r="AH393" t="s">
        <v>1345</v>
      </c>
      <c r="AI393">
        <v>0</v>
      </c>
    </row>
    <row r="394" spans="9:35" x14ac:dyDescent="0.45">
      <c r="I394" t="s">
        <v>214</v>
      </c>
      <c r="J394" t="s">
        <v>1346</v>
      </c>
      <c r="K394">
        <v>0</v>
      </c>
      <c r="L394" t="s">
        <v>216</v>
      </c>
      <c r="N394" t="s">
        <v>324</v>
      </c>
      <c r="O394" t="s">
        <v>1346</v>
      </c>
      <c r="P394">
        <v>1.027247209125E-4</v>
      </c>
      <c r="Q394" t="s">
        <v>216</v>
      </c>
      <c r="S394" t="s">
        <v>325</v>
      </c>
      <c r="T394" t="s">
        <v>1346</v>
      </c>
      <c r="U394">
        <v>8.0977871542303354E-5</v>
      </c>
      <c r="V394" t="s">
        <v>216</v>
      </c>
      <c r="X394">
        <v>1.1415525114155251E-4</v>
      </c>
      <c r="Y394">
        <v>2.9833677249334962E-5</v>
      </c>
      <c r="Z394" t="s">
        <v>1346</v>
      </c>
      <c r="AA394" t="s">
        <v>25</v>
      </c>
      <c r="AC394" t="s">
        <v>22</v>
      </c>
      <c r="AD394" t="s">
        <v>1346</v>
      </c>
      <c r="AE394">
        <v>1.339297857467075E-4</v>
      </c>
      <c r="AG394" t="s">
        <v>97</v>
      </c>
      <c r="AH394" t="s">
        <v>1346</v>
      </c>
      <c r="AI394">
        <v>0</v>
      </c>
    </row>
    <row r="395" spans="9:35" x14ac:dyDescent="0.45">
      <c r="AC395" t="s">
        <v>19</v>
      </c>
      <c r="AD395" t="s">
        <v>215</v>
      </c>
      <c r="AE395">
        <v>2.4625517249733362E-2</v>
      </c>
    </row>
    <row r="396" spans="9:35" x14ac:dyDescent="0.45">
      <c r="AC396" t="s">
        <v>19</v>
      </c>
      <c r="AD396" t="s">
        <v>217</v>
      </c>
      <c r="AE396">
        <v>3.492321304493205E-3</v>
      </c>
    </row>
    <row r="397" spans="9:35" x14ac:dyDescent="0.45">
      <c r="AC397" t="s">
        <v>19</v>
      </c>
      <c r="AD397" t="s">
        <v>218</v>
      </c>
      <c r="AE397">
        <v>3.4991770314900385E-3</v>
      </c>
    </row>
    <row r="398" spans="9:35" x14ac:dyDescent="0.45">
      <c r="AC398" t="s">
        <v>19</v>
      </c>
      <c r="AD398" t="s">
        <v>219</v>
      </c>
      <c r="AE398">
        <v>2.1252488556700325E-2</v>
      </c>
    </row>
    <row r="399" spans="9:35" x14ac:dyDescent="0.45">
      <c r="AC399" t="s">
        <v>19</v>
      </c>
      <c r="AD399" t="s">
        <v>220</v>
      </c>
      <c r="AE399">
        <v>3.5653373724140618E-3</v>
      </c>
    </row>
    <row r="400" spans="9:35" x14ac:dyDescent="0.45">
      <c r="AC400" t="s">
        <v>19</v>
      </c>
      <c r="AD400" t="s">
        <v>221</v>
      </c>
      <c r="AE400">
        <v>7.1329000231570546E-3</v>
      </c>
    </row>
    <row r="401" spans="29:31" x14ac:dyDescent="0.45">
      <c r="AC401" t="s">
        <v>19</v>
      </c>
      <c r="AD401" t="s">
        <v>222</v>
      </c>
      <c r="AE401">
        <v>3.5654564848759712E-3</v>
      </c>
    </row>
    <row r="402" spans="29:31" x14ac:dyDescent="0.45">
      <c r="AC402" t="s">
        <v>19</v>
      </c>
      <c r="AD402" t="s">
        <v>223</v>
      </c>
      <c r="AE402">
        <v>1.7824978853751637E-2</v>
      </c>
    </row>
    <row r="403" spans="29:31" x14ac:dyDescent="0.45">
      <c r="AC403" t="s">
        <v>19</v>
      </c>
      <c r="AD403" t="s">
        <v>225</v>
      </c>
      <c r="AE403">
        <v>2.2243714449117581E-2</v>
      </c>
    </row>
    <row r="404" spans="29:31" x14ac:dyDescent="0.45">
      <c r="AC404" t="s">
        <v>19</v>
      </c>
      <c r="AD404" t="s">
        <v>226</v>
      </c>
      <c r="AE404">
        <v>3.1441979976657604E-3</v>
      </c>
    </row>
    <row r="405" spans="29:31" x14ac:dyDescent="0.45">
      <c r="AC405" t="s">
        <v>19</v>
      </c>
      <c r="AD405" t="s">
        <v>227</v>
      </c>
      <c r="AE405">
        <v>3.1480533783247609E-3</v>
      </c>
    </row>
    <row r="406" spans="29:31" x14ac:dyDescent="0.45">
      <c r="AC406" t="s">
        <v>19</v>
      </c>
      <c r="AD406" t="s">
        <v>228</v>
      </c>
      <c r="AE406">
        <v>1.9168967901890967E-2</v>
      </c>
    </row>
    <row r="407" spans="29:31" x14ac:dyDescent="0.45">
      <c r="AC407" t="s">
        <v>19</v>
      </c>
      <c r="AD407" t="s">
        <v>229</v>
      </c>
      <c r="AE407">
        <v>3.2348688503057534E-3</v>
      </c>
    </row>
    <row r="408" spans="29:31" x14ac:dyDescent="0.45">
      <c r="AC408" t="s">
        <v>19</v>
      </c>
      <c r="AD408" t="s">
        <v>230</v>
      </c>
      <c r="AE408">
        <v>6.4756213411489277E-3</v>
      </c>
    </row>
    <row r="409" spans="29:31" x14ac:dyDescent="0.45">
      <c r="AC409" t="s">
        <v>19</v>
      </c>
      <c r="AD409" t="s">
        <v>231</v>
      </c>
      <c r="AE409">
        <v>3.2353861203160143E-3</v>
      </c>
    </row>
    <row r="410" spans="29:31" x14ac:dyDescent="0.45">
      <c r="AC410" t="s">
        <v>19</v>
      </c>
      <c r="AD410" t="s">
        <v>232</v>
      </c>
      <c r="AE410">
        <v>1.6116058853964839E-2</v>
      </c>
    </row>
    <row r="411" spans="29:31" x14ac:dyDescent="0.45">
      <c r="AC411" t="s">
        <v>19</v>
      </c>
      <c r="AD411" t="s">
        <v>258</v>
      </c>
      <c r="AE411">
        <v>2.4689731207719504E-2</v>
      </c>
    </row>
    <row r="412" spans="29:31" x14ac:dyDescent="0.45">
      <c r="AC412" t="s">
        <v>19</v>
      </c>
      <c r="AD412" t="s">
        <v>259</v>
      </c>
      <c r="AE412">
        <v>3.490411933338421E-3</v>
      </c>
    </row>
    <row r="413" spans="29:31" x14ac:dyDescent="0.45">
      <c r="AC413" t="s">
        <v>19</v>
      </c>
      <c r="AD413" t="s">
        <v>260</v>
      </c>
      <c r="AE413">
        <v>3.491298258825258E-3</v>
      </c>
    </row>
    <row r="414" spans="29:31" x14ac:dyDescent="0.45">
      <c r="AC414" t="s">
        <v>19</v>
      </c>
      <c r="AD414" t="s">
        <v>261</v>
      </c>
      <c r="AE414">
        <v>2.1192703961401965E-2</v>
      </c>
    </row>
    <row r="415" spans="29:31" x14ac:dyDescent="0.45">
      <c r="AC415" t="s">
        <v>19</v>
      </c>
      <c r="AD415" t="s">
        <v>262</v>
      </c>
      <c r="AE415">
        <v>3.5668383520065382E-3</v>
      </c>
    </row>
    <row r="416" spans="29:31" x14ac:dyDescent="0.45">
      <c r="AC416" t="s">
        <v>19</v>
      </c>
      <c r="AD416" t="s">
        <v>263</v>
      </c>
      <c r="AE416">
        <v>7.1384746827490263E-3</v>
      </c>
    </row>
    <row r="417" spans="29:31" x14ac:dyDescent="0.45">
      <c r="AC417" t="s">
        <v>19</v>
      </c>
      <c r="AD417" t="s">
        <v>264</v>
      </c>
      <c r="AE417">
        <v>3.5674699699802322E-3</v>
      </c>
    </row>
    <row r="418" spans="29:31" x14ac:dyDescent="0.45">
      <c r="AC418" t="s">
        <v>19</v>
      </c>
      <c r="AD418" t="s">
        <v>265</v>
      </c>
      <c r="AE418">
        <v>1.7817424459732448E-2</v>
      </c>
    </row>
    <row r="419" spans="29:31" x14ac:dyDescent="0.45">
      <c r="AC419" t="s">
        <v>19</v>
      </c>
      <c r="AD419" t="s">
        <v>267</v>
      </c>
      <c r="AE419">
        <v>4.8504911999486297E-2</v>
      </c>
    </row>
    <row r="420" spans="29:31" x14ac:dyDescent="0.45">
      <c r="AC420" t="s">
        <v>19</v>
      </c>
      <c r="AD420" t="s">
        <v>268</v>
      </c>
      <c r="AE420">
        <v>6.8598108020623801E-3</v>
      </c>
    </row>
    <row r="421" spans="29:31" x14ac:dyDescent="0.45">
      <c r="AC421" t="s">
        <v>19</v>
      </c>
      <c r="AD421" t="s">
        <v>269</v>
      </c>
      <c r="AE421">
        <v>6.866448907372048E-3</v>
      </c>
    </row>
    <row r="422" spans="29:31" x14ac:dyDescent="0.45">
      <c r="AC422" t="s">
        <v>19</v>
      </c>
      <c r="AD422" t="s">
        <v>270</v>
      </c>
      <c r="AE422">
        <v>4.1751585806817725E-2</v>
      </c>
    </row>
    <row r="423" spans="29:31" x14ac:dyDescent="0.45">
      <c r="AC423" t="s">
        <v>19</v>
      </c>
      <c r="AD423" t="s">
        <v>271</v>
      </c>
      <c r="AE423">
        <v>6.9991363268325476E-3</v>
      </c>
    </row>
    <row r="424" spans="29:31" x14ac:dyDescent="0.45">
      <c r="AC424" t="s">
        <v>19</v>
      </c>
      <c r="AD424" t="s">
        <v>272</v>
      </c>
      <c r="AE424">
        <v>1.3997851446245737E-2</v>
      </c>
    </row>
    <row r="425" spans="29:31" x14ac:dyDescent="0.45">
      <c r="AC425" t="s">
        <v>19</v>
      </c>
      <c r="AD425" t="s">
        <v>273</v>
      </c>
      <c r="AE425">
        <v>7.0001024898614216E-3</v>
      </c>
    </row>
    <row r="426" spans="29:31" x14ac:dyDescent="0.45">
      <c r="AC426" t="s">
        <v>19</v>
      </c>
      <c r="AD426" t="s">
        <v>274</v>
      </c>
      <c r="AE426">
        <v>3.5110511455793282E-2</v>
      </c>
    </row>
    <row r="427" spans="29:31" x14ac:dyDescent="0.45">
      <c r="AC427" t="s">
        <v>19</v>
      </c>
      <c r="AD427" t="s">
        <v>561</v>
      </c>
      <c r="AE427">
        <v>0.14545528665323271</v>
      </c>
    </row>
    <row r="428" spans="29:31" x14ac:dyDescent="0.45">
      <c r="AC428" t="s">
        <v>19</v>
      </c>
      <c r="AD428" t="s">
        <v>562</v>
      </c>
      <c r="AE428">
        <v>2.0590772189416934E-2</v>
      </c>
    </row>
    <row r="429" spans="29:31" x14ac:dyDescent="0.45">
      <c r="AC429" t="s">
        <v>19</v>
      </c>
      <c r="AD429" t="s">
        <v>563</v>
      </c>
      <c r="AE429">
        <v>2.0617978248338477E-2</v>
      </c>
    </row>
    <row r="430" spans="29:31" x14ac:dyDescent="0.45">
      <c r="AC430" t="s">
        <v>19</v>
      </c>
      <c r="AD430" t="s">
        <v>564</v>
      </c>
      <c r="AE430">
        <v>0.12532578191513388</v>
      </c>
    </row>
    <row r="431" spans="29:31" x14ac:dyDescent="0.45">
      <c r="AC431" t="s">
        <v>19</v>
      </c>
      <c r="AD431" t="s">
        <v>565</v>
      </c>
      <c r="AE431">
        <v>2.09884943656234E-2</v>
      </c>
    </row>
    <row r="432" spans="29:31" x14ac:dyDescent="0.45">
      <c r="AC432" t="s">
        <v>19</v>
      </c>
      <c r="AD432" t="s">
        <v>566</v>
      </c>
      <c r="AE432">
        <v>4.1965014387643579E-2</v>
      </c>
    </row>
    <row r="433" spans="29:31" x14ac:dyDescent="0.45">
      <c r="AC433" t="s">
        <v>19</v>
      </c>
      <c r="AD433" t="s">
        <v>567</v>
      </c>
      <c r="AE433">
        <v>2.0988481359830259E-2</v>
      </c>
    </row>
    <row r="434" spans="29:31" x14ac:dyDescent="0.45">
      <c r="AC434" t="s">
        <v>19</v>
      </c>
      <c r="AD434" t="s">
        <v>568</v>
      </c>
      <c r="AE434">
        <v>0.10532480506055542</v>
      </c>
    </row>
    <row r="435" spans="29:31" x14ac:dyDescent="0.45">
      <c r="AC435" t="s">
        <v>19</v>
      </c>
      <c r="AD435" t="s">
        <v>665</v>
      </c>
      <c r="AE435">
        <v>1.3505553269156249E-2</v>
      </c>
    </row>
    <row r="436" spans="29:31" x14ac:dyDescent="0.45">
      <c r="AC436" t="s">
        <v>19</v>
      </c>
      <c r="AD436" t="s">
        <v>666</v>
      </c>
      <c r="AE436">
        <v>1.9130515330556402E-3</v>
      </c>
    </row>
    <row r="437" spans="29:31" x14ac:dyDescent="0.45">
      <c r="AC437" t="s">
        <v>19</v>
      </c>
      <c r="AD437" t="s">
        <v>667</v>
      </c>
      <c r="AE437">
        <v>1.9166128025113955E-3</v>
      </c>
    </row>
    <row r="438" spans="29:31" x14ac:dyDescent="0.45">
      <c r="AC438" t="s">
        <v>19</v>
      </c>
      <c r="AD438" t="s">
        <v>668</v>
      </c>
      <c r="AE438">
        <v>1.1671887809714166E-2</v>
      </c>
    </row>
    <row r="439" spans="29:31" x14ac:dyDescent="0.45">
      <c r="AC439" t="s">
        <v>19</v>
      </c>
      <c r="AD439" t="s">
        <v>669</v>
      </c>
      <c r="AE439">
        <v>1.9672513087909543E-3</v>
      </c>
    </row>
    <row r="440" spans="29:31" x14ac:dyDescent="0.45">
      <c r="AC440" t="s">
        <v>19</v>
      </c>
      <c r="AD440" t="s">
        <v>670</v>
      </c>
      <c r="AE440">
        <v>3.9360785076455306E-3</v>
      </c>
    </row>
    <row r="441" spans="29:31" x14ac:dyDescent="0.45">
      <c r="AC441" t="s">
        <v>19</v>
      </c>
      <c r="AD441" t="s">
        <v>671</v>
      </c>
      <c r="AE441">
        <v>1.9672305767840705E-3</v>
      </c>
    </row>
    <row r="442" spans="29:31" x14ac:dyDescent="0.45">
      <c r="AC442" t="s">
        <v>19</v>
      </c>
      <c r="AD442" t="s">
        <v>672</v>
      </c>
      <c r="AE442">
        <v>9.8021281838279548E-3</v>
      </c>
    </row>
    <row r="443" spans="29:31" x14ac:dyDescent="0.45">
      <c r="AC443" t="s">
        <v>19</v>
      </c>
      <c r="AD443" t="s">
        <v>1011</v>
      </c>
      <c r="AE443">
        <v>1.1547575939670391E-4</v>
      </c>
    </row>
    <row r="444" spans="29:31" x14ac:dyDescent="0.45">
      <c r="AC444" t="s">
        <v>19</v>
      </c>
      <c r="AD444" t="s">
        <v>1012</v>
      </c>
      <c r="AE444">
        <v>1.1570767457929777E-4</v>
      </c>
    </row>
    <row r="445" spans="29:31" x14ac:dyDescent="0.45">
      <c r="AC445" t="s">
        <v>19</v>
      </c>
      <c r="AD445" t="s">
        <v>1013</v>
      </c>
      <c r="AE445">
        <v>1.1475091177714768E-4</v>
      </c>
    </row>
    <row r="446" spans="29:31" x14ac:dyDescent="0.45">
      <c r="AC446" t="s">
        <v>19</v>
      </c>
      <c r="AD446" t="s">
        <v>1014</v>
      </c>
      <c r="AE446">
        <v>1.1364503304970958E-4</v>
      </c>
    </row>
    <row r="447" spans="29:31" x14ac:dyDescent="0.45">
      <c r="AC447" t="s">
        <v>19</v>
      </c>
      <c r="AD447" t="s">
        <v>1015</v>
      </c>
      <c r="AE447">
        <v>1.1321004721583837E-4</v>
      </c>
    </row>
    <row r="448" spans="29:31" x14ac:dyDescent="0.45">
      <c r="AC448" t="s">
        <v>19</v>
      </c>
      <c r="AD448" t="s">
        <v>1016</v>
      </c>
      <c r="AE448">
        <v>1.1307033151727405E-4</v>
      </c>
    </row>
    <row r="449" spans="29:31" x14ac:dyDescent="0.45">
      <c r="AC449" t="s">
        <v>19</v>
      </c>
      <c r="AD449" t="s">
        <v>1017</v>
      </c>
      <c r="AE449">
        <v>1.1303929789206299E-4</v>
      </c>
    </row>
    <row r="450" spans="29:31" x14ac:dyDescent="0.45">
      <c r="AC450" t="s">
        <v>19</v>
      </c>
      <c r="AD450" t="s">
        <v>1018</v>
      </c>
      <c r="AE450">
        <v>1.130468953355794E-4</v>
      </c>
    </row>
    <row r="451" spans="29:31" x14ac:dyDescent="0.45">
      <c r="AC451" t="s">
        <v>19</v>
      </c>
      <c r="AD451" t="s">
        <v>1019</v>
      </c>
      <c r="AE451">
        <v>1.1330005760597335E-4</v>
      </c>
    </row>
    <row r="452" spans="29:31" x14ac:dyDescent="0.45">
      <c r="AC452" t="s">
        <v>19</v>
      </c>
      <c r="AD452" t="s">
        <v>1020</v>
      </c>
      <c r="AE452">
        <v>1.1384655845823783E-4</v>
      </c>
    </row>
    <row r="453" spans="29:31" x14ac:dyDescent="0.45">
      <c r="AC453" t="s">
        <v>19</v>
      </c>
      <c r="AD453" t="s">
        <v>1021</v>
      </c>
      <c r="AE453">
        <v>1.1462227031828523E-4</v>
      </c>
    </row>
    <row r="454" spans="29:31" x14ac:dyDescent="0.45">
      <c r="AC454" t="s">
        <v>19</v>
      </c>
      <c r="AD454" t="s">
        <v>1022</v>
      </c>
      <c r="AE454">
        <v>1.153438986821142E-4</v>
      </c>
    </row>
    <row r="455" spans="29:31" x14ac:dyDescent="0.45">
      <c r="AC455" t="s">
        <v>19</v>
      </c>
      <c r="AD455" t="s">
        <v>1023</v>
      </c>
      <c r="AE455">
        <v>1.1543390907224918E-4</v>
      </c>
    </row>
    <row r="456" spans="29:31" x14ac:dyDescent="0.45">
      <c r="AC456" t="s">
        <v>19</v>
      </c>
      <c r="AD456" t="s">
        <v>1024</v>
      </c>
      <c r="AE456">
        <v>1.1549674894404583E-4</v>
      </c>
    </row>
    <row r="457" spans="29:31" x14ac:dyDescent="0.45">
      <c r="AC457" t="s">
        <v>19</v>
      </c>
      <c r="AD457" t="s">
        <v>1025</v>
      </c>
      <c r="AE457">
        <v>1.1549674894404583E-4</v>
      </c>
    </row>
    <row r="458" spans="29:31" x14ac:dyDescent="0.45">
      <c r="AC458" t="s">
        <v>19</v>
      </c>
      <c r="AD458" t="s">
        <v>1026</v>
      </c>
      <c r="AE458">
        <v>1.1609540173909238E-4</v>
      </c>
    </row>
    <row r="459" spans="29:31" x14ac:dyDescent="0.45">
      <c r="AC459" t="s">
        <v>19</v>
      </c>
      <c r="AD459" t="s">
        <v>1027</v>
      </c>
      <c r="AE459">
        <v>1.1572158176403965E-4</v>
      </c>
    </row>
    <row r="460" spans="29:31" x14ac:dyDescent="0.45">
      <c r="AC460" t="s">
        <v>19</v>
      </c>
      <c r="AD460" t="s">
        <v>1028</v>
      </c>
      <c r="AE460">
        <v>1.1572158176403965E-4</v>
      </c>
    </row>
    <row r="461" spans="29:31" x14ac:dyDescent="0.45">
      <c r="AC461" t="s">
        <v>19</v>
      </c>
      <c r="AD461" t="s">
        <v>1029</v>
      </c>
      <c r="AE461">
        <v>1.1571694603579236E-4</v>
      </c>
    </row>
    <row r="462" spans="29:31" x14ac:dyDescent="0.45">
      <c r="AC462" t="s">
        <v>19</v>
      </c>
      <c r="AD462" t="s">
        <v>1030</v>
      </c>
      <c r="AE462">
        <v>1.1562294376855555E-4</v>
      </c>
    </row>
    <row r="463" spans="29:31" x14ac:dyDescent="0.45">
      <c r="AC463" t="s">
        <v>19</v>
      </c>
      <c r="AD463" t="s">
        <v>1031</v>
      </c>
      <c r="AE463">
        <v>1.15620754674661E-4</v>
      </c>
    </row>
    <row r="464" spans="29:31" x14ac:dyDescent="0.45">
      <c r="AC464" t="s">
        <v>19</v>
      </c>
      <c r="AD464" t="s">
        <v>1032</v>
      </c>
      <c r="AE464">
        <v>1.1541575246994728E-4</v>
      </c>
    </row>
    <row r="465" spans="29:31" x14ac:dyDescent="0.45">
      <c r="AC465" t="s">
        <v>19</v>
      </c>
      <c r="AD465" t="s">
        <v>1033</v>
      </c>
      <c r="AE465">
        <v>1.15212810588899E-4</v>
      </c>
    </row>
    <row r="466" spans="29:31" x14ac:dyDescent="0.45">
      <c r="AC466" t="s">
        <v>19</v>
      </c>
      <c r="AD466" t="s">
        <v>1034</v>
      </c>
      <c r="AE466">
        <v>1.1510799162241852E-4</v>
      </c>
    </row>
    <row r="467" spans="29:31" x14ac:dyDescent="0.45">
      <c r="AC467" t="s">
        <v>19</v>
      </c>
      <c r="AD467" t="s">
        <v>1035</v>
      </c>
      <c r="AE467">
        <v>1.1481349410848618E-4</v>
      </c>
    </row>
    <row r="468" spans="29:31" x14ac:dyDescent="0.45">
      <c r="AC468" t="s">
        <v>19</v>
      </c>
      <c r="AD468" t="s">
        <v>1036</v>
      </c>
      <c r="AE468">
        <v>1.1495114948338504E-4</v>
      </c>
    </row>
    <row r="469" spans="29:31" x14ac:dyDescent="0.45">
      <c r="AC469" t="s">
        <v>19</v>
      </c>
      <c r="AD469" t="s">
        <v>1037</v>
      </c>
      <c r="AE469">
        <v>1.1431747118602558E-4</v>
      </c>
    </row>
    <row r="470" spans="29:31" x14ac:dyDescent="0.45">
      <c r="AC470" t="s">
        <v>19</v>
      </c>
      <c r="AD470" t="s">
        <v>1038</v>
      </c>
      <c r="AE470">
        <v>1.132130089311075E-4</v>
      </c>
    </row>
    <row r="471" spans="29:31" x14ac:dyDescent="0.45">
      <c r="AC471" t="s">
        <v>19</v>
      </c>
      <c r="AD471" t="s">
        <v>1039</v>
      </c>
      <c r="AE471">
        <v>1.1267706723762852E-4</v>
      </c>
    </row>
    <row r="472" spans="29:31" x14ac:dyDescent="0.45">
      <c r="AC472" t="s">
        <v>19</v>
      </c>
      <c r="AD472" t="s">
        <v>1040</v>
      </c>
      <c r="AE472">
        <v>1.1254675176578789E-4</v>
      </c>
    </row>
    <row r="473" spans="29:31" x14ac:dyDescent="0.45">
      <c r="AC473" t="s">
        <v>19</v>
      </c>
      <c r="AD473" t="s">
        <v>1041</v>
      </c>
      <c r="AE473">
        <v>1.1248365435353303E-4</v>
      </c>
    </row>
    <row r="474" spans="29:31" x14ac:dyDescent="0.45">
      <c r="AC474" t="s">
        <v>19</v>
      </c>
      <c r="AD474" t="s">
        <v>1042</v>
      </c>
      <c r="AE474">
        <v>1.125343898237951E-4</v>
      </c>
    </row>
    <row r="475" spans="29:31" x14ac:dyDescent="0.45">
      <c r="AC475" t="s">
        <v>19</v>
      </c>
      <c r="AD475" t="s">
        <v>1043</v>
      </c>
      <c r="AE475">
        <v>1.1291709494465514E-4</v>
      </c>
    </row>
    <row r="476" spans="29:31" x14ac:dyDescent="0.45">
      <c r="AC476" t="s">
        <v>19</v>
      </c>
      <c r="AD476" t="s">
        <v>1044</v>
      </c>
      <c r="AE476">
        <v>1.1339946822283202E-4</v>
      </c>
    </row>
    <row r="477" spans="29:31" x14ac:dyDescent="0.45">
      <c r="AC477" t="s">
        <v>19</v>
      </c>
      <c r="AD477" t="s">
        <v>1045</v>
      </c>
      <c r="AE477">
        <v>1.1403829732935513E-4</v>
      </c>
    </row>
    <row r="478" spans="29:31" x14ac:dyDescent="0.45">
      <c r="AC478" t="s">
        <v>19</v>
      </c>
      <c r="AD478" t="s">
        <v>1046</v>
      </c>
      <c r="AE478">
        <v>1.1469631320001287E-4</v>
      </c>
    </row>
    <row r="479" spans="29:31" x14ac:dyDescent="0.45">
      <c r="AC479" t="s">
        <v>19</v>
      </c>
      <c r="AD479" t="s">
        <v>1047</v>
      </c>
      <c r="AE479">
        <v>1.1484890592148634E-4</v>
      </c>
    </row>
    <row r="480" spans="29:31" x14ac:dyDescent="0.45">
      <c r="AC480" t="s">
        <v>19</v>
      </c>
      <c r="AD480" t="s">
        <v>1048</v>
      </c>
      <c r="AE480">
        <v>1.1491573767038487E-4</v>
      </c>
    </row>
    <row r="481" spans="29:31" x14ac:dyDescent="0.45">
      <c r="AC481" t="s">
        <v>19</v>
      </c>
      <c r="AD481" t="s">
        <v>1049</v>
      </c>
      <c r="AE481">
        <v>1.1501656475976352E-4</v>
      </c>
    </row>
    <row r="482" spans="29:31" x14ac:dyDescent="0.45">
      <c r="AC482" t="s">
        <v>19</v>
      </c>
      <c r="AD482" t="s">
        <v>1050</v>
      </c>
      <c r="AE482">
        <v>1.152175750873754E-4</v>
      </c>
    </row>
    <row r="483" spans="29:31" x14ac:dyDescent="0.45">
      <c r="AC483" t="s">
        <v>19</v>
      </c>
      <c r="AD483" t="s">
        <v>1051</v>
      </c>
      <c r="AE483">
        <v>1.152175750873754E-4</v>
      </c>
    </row>
    <row r="484" spans="29:31" x14ac:dyDescent="0.45">
      <c r="AC484" t="s">
        <v>19</v>
      </c>
      <c r="AD484" t="s">
        <v>1052</v>
      </c>
      <c r="AE484">
        <v>1.1527655185229933E-4</v>
      </c>
    </row>
    <row r="485" spans="29:31" x14ac:dyDescent="0.45">
      <c r="AC485" t="s">
        <v>19</v>
      </c>
      <c r="AD485" t="s">
        <v>1053</v>
      </c>
      <c r="AE485">
        <v>1.1524912379350284E-4</v>
      </c>
    </row>
    <row r="486" spans="29:31" x14ac:dyDescent="0.45">
      <c r="AC486" t="s">
        <v>19</v>
      </c>
      <c r="AD486" t="s">
        <v>1054</v>
      </c>
      <c r="AE486">
        <v>1.1525916787137198E-4</v>
      </c>
    </row>
    <row r="487" spans="29:31" x14ac:dyDescent="0.45">
      <c r="AC487" t="s">
        <v>19</v>
      </c>
      <c r="AD487" t="s">
        <v>1055</v>
      </c>
      <c r="AE487">
        <v>1.1541575246994728E-4</v>
      </c>
    </row>
    <row r="488" spans="29:31" x14ac:dyDescent="0.45">
      <c r="AC488" t="s">
        <v>19</v>
      </c>
      <c r="AD488" t="s">
        <v>1056</v>
      </c>
      <c r="AE488">
        <v>1.1520289528125897E-4</v>
      </c>
    </row>
    <row r="489" spans="29:31" x14ac:dyDescent="0.45">
      <c r="AC489" t="s">
        <v>19</v>
      </c>
      <c r="AD489" t="s">
        <v>1057</v>
      </c>
      <c r="AE489">
        <v>1.1497832000172333E-4</v>
      </c>
    </row>
    <row r="490" spans="29:31" x14ac:dyDescent="0.45">
      <c r="AC490" t="s">
        <v>19</v>
      </c>
      <c r="AD490" t="s">
        <v>1058</v>
      </c>
      <c r="AE490">
        <v>1.148405358565954E-4</v>
      </c>
    </row>
    <row r="491" spans="29:31" x14ac:dyDescent="0.45">
      <c r="AC491" t="s">
        <v>19</v>
      </c>
      <c r="AD491" t="s">
        <v>1059</v>
      </c>
      <c r="AE491">
        <v>1.1443696995862251E-4</v>
      </c>
    </row>
    <row r="492" spans="29:31" x14ac:dyDescent="0.45">
      <c r="AC492" t="s">
        <v>19</v>
      </c>
      <c r="AD492" t="s">
        <v>1060</v>
      </c>
      <c r="AE492">
        <v>1.1447405578460087E-4</v>
      </c>
    </row>
    <row r="493" spans="29:31" x14ac:dyDescent="0.45">
      <c r="AC493" t="s">
        <v>19</v>
      </c>
      <c r="AD493" t="s">
        <v>1061</v>
      </c>
      <c r="AE493">
        <v>1.137146977436481E-4</v>
      </c>
    </row>
    <row r="494" spans="29:31" x14ac:dyDescent="0.45">
      <c r="AC494" t="s">
        <v>19</v>
      </c>
      <c r="AD494" t="s">
        <v>1062</v>
      </c>
      <c r="AE494">
        <v>1.1270694193077773E-4</v>
      </c>
    </row>
    <row r="495" spans="29:31" x14ac:dyDescent="0.45">
      <c r="AC495" t="s">
        <v>19</v>
      </c>
      <c r="AD495" t="s">
        <v>1063</v>
      </c>
      <c r="AE495">
        <v>1.123896520862962E-4</v>
      </c>
    </row>
    <row r="496" spans="29:31" x14ac:dyDescent="0.45">
      <c r="AC496" t="s">
        <v>19</v>
      </c>
      <c r="AD496" t="s">
        <v>1064</v>
      </c>
      <c r="AE496">
        <v>1.1232925884885228E-4</v>
      </c>
    </row>
    <row r="497" spans="29:31" x14ac:dyDescent="0.45">
      <c r="AC497" t="s">
        <v>19</v>
      </c>
      <c r="AD497" t="s">
        <v>1065</v>
      </c>
      <c r="AE497">
        <v>1.1232925884885228E-4</v>
      </c>
    </row>
    <row r="498" spans="29:31" x14ac:dyDescent="0.45">
      <c r="AC498" t="s">
        <v>19</v>
      </c>
      <c r="AD498" t="s">
        <v>1066</v>
      </c>
      <c r="AE498">
        <v>1.124093539313472E-4</v>
      </c>
    </row>
    <row r="499" spans="29:31" x14ac:dyDescent="0.45">
      <c r="AC499" t="s">
        <v>19</v>
      </c>
      <c r="AD499" t="s">
        <v>1067</v>
      </c>
      <c r="AE499">
        <v>1.1274261128423609E-4</v>
      </c>
    </row>
    <row r="500" spans="29:31" x14ac:dyDescent="0.45">
      <c r="AC500" t="s">
        <v>19</v>
      </c>
      <c r="AD500" t="s">
        <v>1068</v>
      </c>
      <c r="AE500">
        <v>1.1327778035634051E-4</v>
      </c>
    </row>
    <row r="501" spans="29:31" x14ac:dyDescent="0.45">
      <c r="AC501" t="s">
        <v>19</v>
      </c>
      <c r="AD501" t="s">
        <v>1069</v>
      </c>
      <c r="AE501">
        <v>1.1397185189114389E-4</v>
      </c>
    </row>
    <row r="502" spans="29:31" x14ac:dyDescent="0.45">
      <c r="AC502" t="s">
        <v>19</v>
      </c>
      <c r="AD502" t="s">
        <v>1070</v>
      </c>
      <c r="AE502">
        <v>1.1462407310149252E-4</v>
      </c>
    </row>
    <row r="503" spans="29:31" x14ac:dyDescent="0.45">
      <c r="AC503" t="s">
        <v>19</v>
      </c>
      <c r="AD503" t="s">
        <v>1071</v>
      </c>
      <c r="AE503">
        <v>1.1477396164815506E-4</v>
      </c>
    </row>
    <row r="504" spans="29:31" x14ac:dyDescent="0.45">
      <c r="AC504" t="s">
        <v>19</v>
      </c>
      <c r="AD504" t="s">
        <v>1072</v>
      </c>
      <c r="AE504">
        <v>1.1478877022450058E-4</v>
      </c>
    </row>
    <row r="505" spans="29:31" x14ac:dyDescent="0.45">
      <c r="AC505" t="s">
        <v>19</v>
      </c>
      <c r="AD505" t="s">
        <v>1073</v>
      </c>
      <c r="AE505">
        <v>1.1478877022450058E-4</v>
      </c>
    </row>
    <row r="506" spans="29:31" x14ac:dyDescent="0.45">
      <c r="AC506" t="s">
        <v>19</v>
      </c>
      <c r="AD506" t="s">
        <v>1074</v>
      </c>
      <c r="AE506">
        <v>1.1501630721930533E-4</v>
      </c>
    </row>
    <row r="507" spans="29:31" x14ac:dyDescent="0.45">
      <c r="AC507" t="s">
        <v>19</v>
      </c>
      <c r="AD507" t="s">
        <v>1075</v>
      </c>
      <c r="AE507">
        <v>1.1501630721930533E-4</v>
      </c>
    </row>
    <row r="508" spans="29:31" x14ac:dyDescent="0.45">
      <c r="AC508" t="s">
        <v>19</v>
      </c>
      <c r="AD508" t="s">
        <v>1076</v>
      </c>
      <c r="AE508">
        <v>1.1501630721930533E-4</v>
      </c>
    </row>
    <row r="509" spans="29:31" x14ac:dyDescent="0.45">
      <c r="AC509" t="s">
        <v>19</v>
      </c>
      <c r="AD509" t="s">
        <v>1077</v>
      </c>
      <c r="AE509">
        <v>1.1497342673301783E-4</v>
      </c>
    </row>
    <row r="510" spans="29:31" x14ac:dyDescent="0.45">
      <c r="AC510" t="s">
        <v>19</v>
      </c>
      <c r="AD510" t="s">
        <v>1078</v>
      </c>
      <c r="AE510">
        <v>1.1498050909561788E-4</v>
      </c>
    </row>
    <row r="511" spans="29:31" x14ac:dyDescent="0.45">
      <c r="AC511" t="s">
        <v>19</v>
      </c>
      <c r="AD511" t="s">
        <v>1079</v>
      </c>
      <c r="AE511">
        <v>1.1515409136443327E-4</v>
      </c>
    </row>
    <row r="512" spans="29:31" x14ac:dyDescent="0.45">
      <c r="AC512" t="s">
        <v>19</v>
      </c>
      <c r="AD512" t="s">
        <v>1080</v>
      </c>
      <c r="AE512">
        <v>1.1497059378797784E-4</v>
      </c>
    </row>
    <row r="513" spans="29:31" x14ac:dyDescent="0.45">
      <c r="AC513" t="s">
        <v>19</v>
      </c>
      <c r="AD513" t="s">
        <v>1081</v>
      </c>
      <c r="AE513">
        <v>1.149436808100977E-4</v>
      </c>
    </row>
    <row r="514" spans="29:31" x14ac:dyDescent="0.45">
      <c r="AC514" t="s">
        <v>19</v>
      </c>
      <c r="AD514" t="s">
        <v>1082</v>
      </c>
      <c r="AE514">
        <v>1.1480589666496977E-4</v>
      </c>
    </row>
    <row r="515" spans="29:31" x14ac:dyDescent="0.45">
      <c r="AC515" t="s">
        <v>19</v>
      </c>
      <c r="AD515" t="s">
        <v>1083</v>
      </c>
      <c r="AE515">
        <v>1.1429223222112363E-4</v>
      </c>
    </row>
    <row r="516" spans="29:31" x14ac:dyDescent="0.45">
      <c r="AC516" t="s">
        <v>19</v>
      </c>
      <c r="AD516" t="s">
        <v>1084</v>
      </c>
      <c r="AE516">
        <v>1.1395678577434019E-4</v>
      </c>
    </row>
    <row r="517" spans="29:31" x14ac:dyDescent="0.45">
      <c r="AC517" t="s">
        <v>19</v>
      </c>
      <c r="AD517" t="s">
        <v>1085</v>
      </c>
      <c r="AE517">
        <v>1.1364168502375319E-4</v>
      </c>
    </row>
    <row r="518" spans="29:31" x14ac:dyDescent="0.45">
      <c r="AC518" t="s">
        <v>19</v>
      </c>
      <c r="AD518" t="s">
        <v>1086</v>
      </c>
      <c r="AE518">
        <v>1.125951693719263E-4</v>
      </c>
    </row>
    <row r="519" spans="29:31" x14ac:dyDescent="0.45">
      <c r="AC519" t="s">
        <v>19</v>
      </c>
      <c r="AD519" t="s">
        <v>1087</v>
      </c>
      <c r="AE519">
        <v>1.1224118001215367E-4</v>
      </c>
    </row>
    <row r="520" spans="29:31" x14ac:dyDescent="0.45">
      <c r="AC520" t="s">
        <v>19</v>
      </c>
      <c r="AD520" t="s">
        <v>1088</v>
      </c>
      <c r="AE520">
        <v>1.1218889929914251E-4</v>
      </c>
    </row>
    <row r="521" spans="29:31" x14ac:dyDescent="0.45">
      <c r="AC521" t="s">
        <v>19</v>
      </c>
      <c r="AD521" t="s">
        <v>1089</v>
      </c>
      <c r="AE521">
        <v>1.1218889929914251E-4</v>
      </c>
    </row>
    <row r="522" spans="29:31" x14ac:dyDescent="0.45">
      <c r="AC522" t="s">
        <v>19</v>
      </c>
      <c r="AD522" t="s">
        <v>1090</v>
      </c>
      <c r="AE522">
        <v>1.1226088185720466E-4</v>
      </c>
    </row>
    <row r="523" spans="29:31" x14ac:dyDescent="0.45">
      <c r="AC523" t="s">
        <v>19</v>
      </c>
      <c r="AD523" t="s">
        <v>1091</v>
      </c>
      <c r="AE523">
        <v>1.1260238050475542E-4</v>
      </c>
    </row>
    <row r="524" spans="29:31" x14ac:dyDescent="0.45">
      <c r="AC524" t="s">
        <v>19</v>
      </c>
      <c r="AD524" t="s">
        <v>1092</v>
      </c>
      <c r="AE524">
        <v>1.1322704488607845E-4</v>
      </c>
    </row>
    <row r="525" spans="29:31" x14ac:dyDescent="0.45">
      <c r="AC525" t="s">
        <v>19</v>
      </c>
      <c r="AD525" t="s">
        <v>1093</v>
      </c>
      <c r="AE525">
        <v>1.140082938659768E-4</v>
      </c>
    </row>
    <row r="526" spans="29:31" x14ac:dyDescent="0.45">
      <c r="AC526" t="s">
        <v>19</v>
      </c>
      <c r="AD526" t="s">
        <v>1094</v>
      </c>
      <c r="AE526">
        <v>1.1476211478707864E-4</v>
      </c>
    </row>
    <row r="527" spans="29:31" x14ac:dyDescent="0.45">
      <c r="AC527" t="s">
        <v>19</v>
      </c>
      <c r="AD527" t="s">
        <v>1095</v>
      </c>
      <c r="AE527">
        <v>1.1490092909403931E-4</v>
      </c>
    </row>
    <row r="528" spans="29:31" x14ac:dyDescent="0.45">
      <c r="AC528" t="s">
        <v>19</v>
      </c>
      <c r="AD528" t="s">
        <v>1096</v>
      </c>
      <c r="AE528">
        <v>1.1501656475976352E-4</v>
      </c>
    </row>
    <row r="529" spans="29:31" x14ac:dyDescent="0.45">
      <c r="AC529" t="s">
        <v>19</v>
      </c>
      <c r="AD529" t="s">
        <v>1097</v>
      </c>
      <c r="AE529">
        <v>1.1507991971247655E-4</v>
      </c>
    </row>
    <row r="530" spans="29:31" x14ac:dyDescent="0.45">
      <c r="AC530" t="s">
        <v>19</v>
      </c>
      <c r="AD530" t="s">
        <v>1098</v>
      </c>
      <c r="AE530">
        <v>1.1527655185229933E-4</v>
      </c>
    </row>
    <row r="531" spans="29:31" x14ac:dyDescent="0.45">
      <c r="AC531" t="s">
        <v>19</v>
      </c>
      <c r="AD531" t="s">
        <v>1099</v>
      </c>
      <c r="AE531">
        <v>1.1527655185229933E-4</v>
      </c>
    </row>
    <row r="532" spans="29:31" x14ac:dyDescent="0.45">
      <c r="AC532" t="s">
        <v>19</v>
      </c>
      <c r="AD532" t="s">
        <v>1100</v>
      </c>
      <c r="AE532">
        <v>1.1527655185229933E-4</v>
      </c>
    </row>
    <row r="533" spans="29:31" x14ac:dyDescent="0.45">
      <c r="AC533" t="s">
        <v>19</v>
      </c>
      <c r="AD533" t="s">
        <v>1101</v>
      </c>
      <c r="AE533">
        <v>1.1527204489428111E-4</v>
      </c>
    </row>
    <row r="534" spans="29:31" x14ac:dyDescent="0.45">
      <c r="AC534" t="s">
        <v>19</v>
      </c>
      <c r="AD534" t="s">
        <v>1102</v>
      </c>
      <c r="AE534">
        <v>1.1525916787137196E-4</v>
      </c>
    </row>
    <row r="535" spans="29:31" x14ac:dyDescent="0.45">
      <c r="AC535" t="s">
        <v>19</v>
      </c>
      <c r="AD535" t="s">
        <v>1103</v>
      </c>
      <c r="AE535">
        <v>1.1542605408827461E-4</v>
      </c>
    </row>
    <row r="536" spans="29:31" x14ac:dyDescent="0.45">
      <c r="AC536" t="s">
        <v>19</v>
      </c>
      <c r="AD536" t="s">
        <v>1104</v>
      </c>
      <c r="AE536">
        <v>1.15266250233972E-4</v>
      </c>
    </row>
    <row r="537" spans="29:31" x14ac:dyDescent="0.45">
      <c r="AC537" t="s">
        <v>19</v>
      </c>
      <c r="AD537" t="s">
        <v>1105</v>
      </c>
      <c r="AE537">
        <v>1.1497832000172333E-4</v>
      </c>
    </row>
    <row r="538" spans="29:31" x14ac:dyDescent="0.45">
      <c r="AC538" t="s">
        <v>19</v>
      </c>
      <c r="AD538" t="s">
        <v>1106</v>
      </c>
      <c r="AE538">
        <v>1.1484053585659538E-4</v>
      </c>
    </row>
    <row r="539" spans="29:31" x14ac:dyDescent="0.45">
      <c r="AC539" t="s">
        <v>19</v>
      </c>
      <c r="AD539" t="s">
        <v>1107</v>
      </c>
      <c r="AE539">
        <v>1.1443696995862251E-4</v>
      </c>
    </row>
    <row r="540" spans="29:31" x14ac:dyDescent="0.45">
      <c r="AC540" t="s">
        <v>19</v>
      </c>
      <c r="AD540" t="s">
        <v>1108</v>
      </c>
      <c r="AE540">
        <v>1.1438662079904773E-4</v>
      </c>
    </row>
    <row r="541" spans="29:31" x14ac:dyDescent="0.45">
      <c r="AC541" t="s">
        <v>19</v>
      </c>
      <c r="AD541" t="s">
        <v>1109</v>
      </c>
      <c r="AE541">
        <v>1.135592720771346E-4</v>
      </c>
    </row>
    <row r="542" spans="29:31" x14ac:dyDescent="0.45">
      <c r="AC542" t="s">
        <v>19</v>
      </c>
      <c r="AD542" t="s">
        <v>1110</v>
      </c>
      <c r="AE542">
        <v>1.1260997794827181E-4</v>
      </c>
    </row>
    <row r="543" spans="29:31" x14ac:dyDescent="0.45">
      <c r="AC543" t="s">
        <v>19</v>
      </c>
      <c r="AD543" t="s">
        <v>1111</v>
      </c>
      <c r="AE543">
        <v>1.1218619512433157E-4</v>
      </c>
    </row>
    <row r="544" spans="29:31" x14ac:dyDescent="0.45">
      <c r="AC544" t="s">
        <v>19</v>
      </c>
      <c r="AD544" t="s">
        <v>1112</v>
      </c>
      <c r="AE544">
        <v>1.1202381586544714E-4</v>
      </c>
    </row>
    <row r="545" spans="29:31" x14ac:dyDescent="0.45">
      <c r="AC545" t="s">
        <v>19</v>
      </c>
      <c r="AD545" t="s">
        <v>1113</v>
      </c>
      <c r="AE545">
        <v>1.120014098455852E-4</v>
      </c>
    </row>
    <row r="546" spans="29:31" x14ac:dyDescent="0.45">
      <c r="AC546" t="s">
        <v>19</v>
      </c>
      <c r="AD546" t="s">
        <v>1114</v>
      </c>
      <c r="AE546">
        <v>1.1197835997457782E-4</v>
      </c>
    </row>
    <row r="547" spans="29:31" x14ac:dyDescent="0.45">
      <c r="AC547" t="s">
        <v>19</v>
      </c>
      <c r="AD547" t="s">
        <v>1115</v>
      </c>
      <c r="AE547">
        <v>1.1200707573566524E-4</v>
      </c>
    </row>
    <row r="548" spans="29:31" x14ac:dyDescent="0.45">
      <c r="AC548" t="s">
        <v>19</v>
      </c>
      <c r="AD548" t="s">
        <v>1116</v>
      </c>
      <c r="AE548">
        <v>1.1188963728673377E-4</v>
      </c>
    </row>
    <row r="549" spans="29:31" x14ac:dyDescent="0.45">
      <c r="AC549" t="s">
        <v>19</v>
      </c>
      <c r="AD549" t="s">
        <v>1117</v>
      </c>
      <c r="AE549">
        <v>1.1229564981905938E-4</v>
      </c>
    </row>
    <row r="550" spans="29:31" x14ac:dyDescent="0.45">
      <c r="AC550" t="s">
        <v>19</v>
      </c>
      <c r="AD550" t="s">
        <v>1118</v>
      </c>
      <c r="AE550">
        <v>1.1250606037339496E-4</v>
      </c>
    </row>
    <row r="551" spans="29:31" x14ac:dyDescent="0.45">
      <c r="AC551" t="s">
        <v>19</v>
      </c>
      <c r="AD551" t="s">
        <v>1119</v>
      </c>
      <c r="AE551">
        <v>1.130619614523831E-4</v>
      </c>
    </row>
    <row r="552" spans="29:31" x14ac:dyDescent="0.45">
      <c r="AC552" t="s">
        <v>19</v>
      </c>
      <c r="AD552" t="s">
        <v>1120</v>
      </c>
      <c r="AE552">
        <v>1.1319897297613649E-4</v>
      </c>
    </row>
    <row r="553" spans="29:31" x14ac:dyDescent="0.45">
      <c r="AC553" t="s">
        <v>19</v>
      </c>
      <c r="AD553" t="s">
        <v>1121</v>
      </c>
      <c r="AE553">
        <v>1.1322640103493299E-4</v>
      </c>
    </row>
    <row r="554" spans="29:31" x14ac:dyDescent="0.45">
      <c r="AC554" t="s">
        <v>19</v>
      </c>
      <c r="AD554" t="s">
        <v>1122</v>
      </c>
      <c r="AE554">
        <v>1.1374920816504462E-4</v>
      </c>
    </row>
    <row r="555" spans="29:31" x14ac:dyDescent="0.45">
      <c r="AC555" t="s">
        <v>19</v>
      </c>
      <c r="AD555" t="s">
        <v>1123</v>
      </c>
      <c r="AE555">
        <v>1.1374315596427733E-4</v>
      </c>
    </row>
    <row r="556" spans="29:31" x14ac:dyDescent="0.45">
      <c r="AC556" t="s">
        <v>19</v>
      </c>
      <c r="AD556" t="s">
        <v>1124</v>
      </c>
      <c r="AE556">
        <v>1.1374315596427733E-4</v>
      </c>
    </row>
    <row r="557" spans="29:31" x14ac:dyDescent="0.45">
      <c r="AC557" t="s">
        <v>19</v>
      </c>
      <c r="AD557" t="s">
        <v>1125</v>
      </c>
      <c r="AE557">
        <v>1.1374315596427733E-4</v>
      </c>
    </row>
    <row r="558" spans="29:31" x14ac:dyDescent="0.45">
      <c r="AC558" t="s">
        <v>19</v>
      </c>
      <c r="AD558" t="s">
        <v>1126</v>
      </c>
      <c r="AE558">
        <v>1.1391261758576178E-4</v>
      </c>
    </row>
    <row r="559" spans="29:31" x14ac:dyDescent="0.45">
      <c r="AC559" t="s">
        <v>19</v>
      </c>
      <c r="AD559" t="s">
        <v>1127</v>
      </c>
      <c r="AE559">
        <v>1.142619712172871E-4</v>
      </c>
    </row>
    <row r="560" spans="29:31" x14ac:dyDescent="0.45">
      <c r="AC560" t="s">
        <v>19</v>
      </c>
      <c r="AD560" t="s">
        <v>1128</v>
      </c>
      <c r="AE560">
        <v>1.1408336690953715E-4</v>
      </c>
    </row>
    <row r="561" spans="29:31" x14ac:dyDescent="0.45">
      <c r="AC561" t="s">
        <v>19</v>
      </c>
      <c r="AD561" t="s">
        <v>1129</v>
      </c>
      <c r="AE561">
        <v>1.1397107926976932E-4</v>
      </c>
    </row>
    <row r="562" spans="29:31" x14ac:dyDescent="0.45">
      <c r="AC562" t="s">
        <v>19</v>
      </c>
      <c r="AD562" t="s">
        <v>1130</v>
      </c>
      <c r="AE562">
        <v>1.1392819878348185E-4</v>
      </c>
    </row>
    <row r="563" spans="29:31" x14ac:dyDescent="0.45">
      <c r="AC563" t="s">
        <v>19</v>
      </c>
      <c r="AD563" t="s">
        <v>1131</v>
      </c>
      <c r="AE563">
        <v>1.1381784269715042E-4</v>
      </c>
    </row>
    <row r="564" spans="29:31" x14ac:dyDescent="0.45">
      <c r="AC564" t="s">
        <v>19</v>
      </c>
      <c r="AD564" t="s">
        <v>1132</v>
      </c>
      <c r="AE564">
        <v>1.1410087966069361E-4</v>
      </c>
    </row>
    <row r="565" spans="29:31" x14ac:dyDescent="0.45">
      <c r="AC565" t="s">
        <v>19</v>
      </c>
      <c r="AD565" t="s">
        <v>1133</v>
      </c>
      <c r="AE565">
        <v>1.1413011050269739E-4</v>
      </c>
    </row>
    <row r="566" spans="29:31" x14ac:dyDescent="0.45">
      <c r="AC566" t="s">
        <v>19</v>
      </c>
      <c r="AD566" t="s">
        <v>1134</v>
      </c>
      <c r="AE566">
        <v>1.1272278066895599E-4</v>
      </c>
    </row>
    <row r="567" spans="29:31" x14ac:dyDescent="0.45">
      <c r="AC567" t="s">
        <v>19</v>
      </c>
      <c r="AD567" t="s">
        <v>1135</v>
      </c>
      <c r="AE567">
        <v>1.1236029247406333E-4</v>
      </c>
    </row>
    <row r="568" spans="29:31" x14ac:dyDescent="0.45">
      <c r="AC568" t="s">
        <v>19</v>
      </c>
      <c r="AD568" t="s">
        <v>1136</v>
      </c>
      <c r="AE568">
        <v>1.1216378910446964E-4</v>
      </c>
    </row>
    <row r="569" spans="29:31" x14ac:dyDescent="0.45">
      <c r="AC569" t="s">
        <v>19</v>
      </c>
      <c r="AD569" t="s">
        <v>1137</v>
      </c>
      <c r="AE569">
        <v>1.1214138308460771E-4</v>
      </c>
    </row>
    <row r="570" spans="29:31" x14ac:dyDescent="0.45">
      <c r="AC570" t="s">
        <v>19</v>
      </c>
      <c r="AD570" t="s">
        <v>1138</v>
      </c>
      <c r="AE570">
        <v>1.1211833321360033E-4</v>
      </c>
    </row>
    <row r="571" spans="29:31" x14ac:dyDescent="0.45">
      <c r="AC571" t="s">
        <v>19</v>
      </c>
      <c r="AD571" t="s">
        <v>1139</v>
      </c>
      <c r="AE571">
        <v>1.1214704897468774E-4</v>
      </c>
    </row>
    <row r="572" spans="29:31" x14ac:dyDescent="0.45">
      <c r="AC572" t="s">
        <v>19</v>
      </c>
      <c r="AD572" t="s">
        <v>1140</v>
      </c>
      <c r="AE572">
        <v>1.1190109783712292E-4</v>
      </c>
    </row>
    <row r="573" spans="29:31" x14ac:dyDescent="0.45">
      <c r="AC573" t="s">
        <v>19</v>
      </c>
      <c r="AD573" t="s">
        <v>1141</v>
      </c>
      <c r="AE573">
        <v>1.1237716137407431E-4</v>
      </c>
    </row>
    <row r="574" spans="29:31" x14ac:dyDescent="0.45">
      <c r="AC574" t="s">
        <v>19</v>
      </c>
      <c r="AD574" t="s">
        <v>1142</v>
      </c>
      <c r="AE574">
        <v>1.1253941186272966E-4</v>
      </c>
    </row>
    <row r="575" spans="29:31" x14ac:dyDescent="0.45">
      <c r="AC575" t="s">
        <v>19</v>
      </c>
      <c r="AD575" t="s">
        <v>1143</v>
      </c>
      <c r="AE575">
        <v>1.130803755951432E-4</v>
      </c>
    </row>
    <row r="576" spans="29:31" x14ac:dyDescent="0.45">
      <c r="AC576" t="s">
        <v>19</v>
      </c>
      <c r="AD576" t="s">
        <v>1144</v>
      </c>
      <c r="AE576">
        <v>1.1349565958396339E-4</v>
      </c>
    </row>
    <row r="577" spans="29:31" x14ac:dyDescent="0.45">
      <c r="AC577" t="s">
        <v>19</v>
      </c>
      <c r="AD577" t="s">
        <v>1145</v>
      </c>
      <c r="AE577">
        <v>1.1349565958396339E-4</v>
      </c>
    </row>
    <row r="578" spans="29:31" x14ac:dyDescent="0.45">
      <c r="AC578" t="s">
        <v>19</v>
      </c>
      <c r="AD578" t="s">
        <v>1146</v>
      </c>
      <c r="AE578">
        <v>1.1366203071994965E-4</v>
      </c>
    </row>
    <row r="579" spans="29:31" x14ac:dyDescent="0.45">
      <c r="AC579" t="s">
        <v>19</v>
      </c>
      <c r="AD579" t="s">
        <v>1147</v>
      </c>
      <c r="AE579">
        <v>1.1365597851918236E-4</v>
      </c>
    </row>
    <row r="580" spans="29:31" x14ac:dyDescent="0.45">
      <c r="AC580" t="s">
        <v>19</v>
      </c>
      <c r="AD580" t="s">
        <v>1148</v>
      </c>
      <c r="AE580">
        <v>1.1358026162447653E-4</v>
      </c>
    </row>
    <row r="581" spans="29:31" x14ac:dyDescent="0.45">
      <c r="AC581" t="s">
        <v>19</v>
      </c>
      <c r="AD581" t="s">
        <v>1149</v>
      </c>
      <c r="AE581">
        <v>1.1358026162447653E-4</v>
      </c>
    </row>
    <row r="582" spans="29:31" x14ac:dyDescent="0.45">
      <c r="AC582" t="s">
        <v>19</v>
      </c>
      <c r="AD582" t="s">
        <v>1150</v>
      </c>
      <c r="AE582">
        <v>1.1385814777885607E-4</v>
      </c>
    </row>
    <row r="583" spans="29:31" x14ac:dyDescent="0.45">
      <c r="AC583" t="s">
        <v>19</v>
      </c>
      <c r="AD583" t="s">
        <v>1151</v>
      </c>
      <c r="AE583">
        <v>1.1418702694395585E-4</v>
      </c>
    </row>
    <row r="584" spans="29:31" x14ac:dyDescent="0.45">
      <c r="AC584" t="s">
        <v>19</v>
      </c>
      <c r="AD584" t="s">
        <v>1152</v>
      </c>
      <c r="AE584">
        <v>1.1397082172931116E-4</v>
      </c>
    </row>
    <row r="585" spans="29:31" x14ac:dyDescent="0.45">
      <c r="AC585" t="s">
        <v>19</v>
      </c>
      <c r="AD585" t="s">
        <v>1153</v>
      </c>
      <c r="AE585">
        <v>1.1376053994520467E-4</v>
      </c>
    </row>
    <row r="586" spans="29:31" x14ac:dyDescent="0.45">
      <c r="AC586" t="s">
        <v>19</v>
      </c>
      <c r="AD586" t="s">
        <v>1154</v>
      </c>
      <c r="AE586">
        <v>1.1371933347189539E-4</v>
      </c>
    </row>
    <row r="587" spans="29:31" x14ac:dyDescent="0.45">
      <c r="AC587" t="s">
        <v>19</v>
      </c>
      <c r="AD587" t="s">
        <v>1155</v>
      </c>
      <c r="AE587">
        <v>1.1360897738556396E-4</v>
      </c>
    </row>
    <row r="588" spans="29:31" x14ac:dyDescent="0.45">
      <c r="AC588" t="s">
        <v>19</v>
      </c>
      <c r="AD588" t="s">
        <v>1156</v>
      </c>
      <c r="AE588">
        <v>1.1379453528568485E-4</v>
      </c>
    </row>
    <row r="589" spans="29:31" x14ac:dyDescent="0.45">
      <c r="AC589" t="s">
        <v>19</v>
      </c>
      <c r="AD589" t="s">
        <v>1157</v>
      </c>
      <c r="AE589">
        <v>1.1386046564297971E-4</v>
      </c>
    </row>
    <row r="590" spans="29:31" x14ac:dyDescent="0.45">
      <c r="AC590" t="s">
        <v>19</v>
      </c>
      <c r="AD590" t="s">
        <v>1158</v>
      </c>
      <c r="AE590">
        <v>1.1270694193077776E-4</v>
      </c>
    </row>
    <row r="591" spans="29:31" x14ac:dyDescent="0.45">
      <c r="AC591" t="s">
        <v>19</v>
      </c>
      <c r="AD591" t="s">
        <v>1159</v>
      </c>
      <c r="AE591">
        <v>1.123896520862962E-4</v>
      </c>
    </row>
    <row r="592" spans="29:31" x14ac:dyDescent="0.45">
      <c r="AC592" t="s">
        <v>19</v>
      </c>
      <c r="AD592" t="s">
        <v>1160</v>
      </c>
      <c r="AE592">
        <v>1.1231741198777586E-4</v>
      </c>
    </row>
    <row r="593" spans="29:31" x14ac:dyDescent="0.45">
      <c r="AC593" t="s">
        <v>19</v>
      </c>
      <c r="AD593" t="s">
        <v>1161</v>
      </c>
      <c r="AE593">
        <v>1.1227195609690654E-4</v>
      </c>
    </row>
    <row r="594" spans="29:31" x14ac:dyDescent="0.45">
      <c r="AC594" t="s">
        <v>19</v>
      </c>
      <c r="AD594" t="s">
        <v>1162</v>
      </c>
      <c r="AE594">
        <v>1.1230852684196854E-4</v>
      </c>
    </row>
    <row r="595" spans="29:31" x14ac:dyDescent="0.45">
      <c r="AC595" t="s">
        <v>19</v>
      </c>
      <c r="AD595" t="s">
        <v>1163</v>
      </c>
      <c r="AE595">
        <v>1.1264191296508654E-4</v>
      </c>
    </row>
    <row r="596" spans="29:31" x14ac:dyDescent="0.45">
      <c r="AC596" t="s">
        <v>19</v>
      </c>
      <c r="AD596" t="s">
        <v>1164</v>
      </c>
      <c r="AE596">
        <v>1.1327778035634052E-4</v>
      </c>
    </row>
    <row r="597" spans="29:31" x14ac:dyDescent="0.45">
      <c r="AC597" t="s">
        <v>19</v>
      </c>
      <c r="AD597" t="s">
        <v>1165</v>
      </c>
      <c r="AE597">
        <v>1.1418895849739223E-4</v>
      </c>
    </row>
    <row r="598" spans="29:31" x14ac:dyDescent="0.45">
      <c r="AC598" t="s">
        <v>19</v>
      </c>
      <c r="AD598" t="s">
        <v>1166</v>
      </c>
      <c r="AE598">
        <v>1.1493106132764675E-4</v>
      </c>
    </row>
    <row r="599" spans="29:31" x14ac:dyDescent="0.45">
      <c r="AC599" t="s">
        <v>19</v>
      </c>
      <c r="AD599" t="s">
        <v>1167</v>
      </c>
      <c r="AE599">
        <v>1.1511043825677123E-4</v>
      </c>
    </row>
    <row r="600" spans="29:31" x14ac:dyDescent="0.45">
      <c r="AC600" t="s">
        <v>19</v>
      </c>
      <c r="AD600" t="s">
        <v>1168</v>
      </c>
      <c r="AE600">
        <v>1.151643929827606E-4</v>
      </c>
    </row>
    <row r="601" spans="29:31" x14ac:dyDescent="0.45">
      <c r="AC601" t="s">
        <v>19</v>
      </c>
      <c r="AD601" t="s">
        <v>1169</v>
      </c>
      <c r="AE601">
        <v>1.1518280712552068E-4</v>
      </c>
    </row>
    <row r="602" spans="29:31" x14ac:dyDescent="0.45">
      <c r="AC602" t="s">
        <v>19</v>
      </c>
      <c r="AD602" t="s">
        <v>1170</v>
      </c>
      <c r="AE602">
        <v>1.1544846010813652E-4</v>
      </c>
    </row>
    <row r="603" spans="29:31" x14ac:dyDescent="0.45">
      <c r="AC603" t="s">
        <v>19</v>
      </c>
      <c r="AD603" t="s">
        <v>1171</v>
      </c>
      <c r="AE603">
        <v>1.1544846010813652E-4</v>
      </c>
    </row>
    <row r="604" spans="29:31" x14ac:dyDescent="0.45">
      <c r="AC604" t="s">
        <v>19</v>
      </c>
      <c r="AD604" t="s">
        <v>1172</v>
      </c>
      <c r="AE604">
        <v>1.1544846010813652E-4</v>
      </c>
    </row>
    <row r="605" spans="29:31" x14ac:dyDescent="0.45">
      <c r="AC605" t="s">
        <v>19</v>
      </c>
      <c r="AD605" t="s">
        <v>1173</v>
      </c>
      <c r="AE605">
        <v>1.1544382437988924E-4</v>
      </c>
    </row>
    <row r="606" spans="29:31" x14ac:dyDescent="0.45">
      <c r="AC606" t="s">
        <v>19</v>
      </c>
      <c r="AD606" t="s">
        <v>1174</v>
      </c>
      <c r="AE606">
        <v>1.1543107612720916E-4</v>
      </c>
    </row>
    <row r="607" spans="29:31" x14ac:dyDescent="0.45">
      <c r="AC607" t="s">
        <v>19</v>
      </c>
      <c r="AD607" t="s">
        <v>1175</v>
      </c>
      <c r="AE607">
        <v>1.1558044959295535E-4</v>
      </c>
    </row>
    <row r="608" spans="29:31" x14ac:dyDescent="0.45">
      <c r="AC608" t="s">
        <v>19</v>
      </c>
      <c r="AD608" t="s">
        <v>1176</v>
      </c>
      <c r="AE608">
        <v>1.1532780240347776E-4</v>
      </c>
    </row>
    <row r="609" spans="29:31" x14ac:dyDescent="0.45">
      <c r="AC609" t="s">
        <v>19</v>
      </c>
      <c r="AD609" t="s">
        <v>1177</v>
      </c>
      <c r="AE609">
        <v>1.1497832000172333E-4</v>
      </c>
    </row>
    <row r="610" spans="29:31" x14ac:dyDescent="0.45">
      <c r="AC610" t="s">
        <v>19</v>
      </c>
      <c r="AD610" t="s">
        <v>1178</v>
      </c>
      <c r="AE610">
        <v>1.148405358565954E-4</v>
      </c>
    </row>
    <row r="611" spans="29:31" x14ac:dyDescent="0.45">
      <c r="AC611" t="s">
        <v>19</v>
      </c>
      <c r="AD611" t="s">
        <v>1179</v>
      </c>
      <c r="AE611">
        <v>1.1429223222112363E-4</v>
      </c>
    </row>
    <row r="612" spans="29:31" x14ac:dyDescent="0.45">
      <c r="AC612" t="s">
        <v>19</v>
      </c>
      <c r="AD612" t="s">
        <v>1180</v>
      </c>
      <c r="AE612">
        <v>1.14329318047102E-4</v>
      </c>
    </row>
    <row r="613" spans="29:31" x14ac:dyDescent="0.45">
      <c r="AC613" t="s">
        <v>19</v>
      </c>
      <c r="AD613" t="s">
        <v>1181</v>
      </c>
      <c r="AE613">
        <v>1.1366731029934241E-4</v>
      </c>
    </row>
    <row r="614" spans="29:31" x14ac:dyDescent="0.45">
      <c r="AC614" t="s">
        <v>19</v>
      </c>
      <c r="AD614" t="s">
        <v>1182</v>
      </c>
      <c r="AE614">
        <v>1.1269123196282858E-4</v>
      </c>
    </row>
    <row r="615" spans="29:31" x14ac:dyDescent="0.45">
      <c r="AC615" t="s">
        <v>19</v>
      </c>
      <c r="AD615" t="s">
        <v>1183</v>
      </c>
      <c r="AE615">
        <v>1.1233247810457956E-4</v>
      </c>
    </row>
    <row r="616" spans="29:31" x14ac:dyDescent="0.45">
      <c r="AC616" t="s">
        <v>19</v>
      </c>
      <c r="AD616" t="s">
        <v>1184</v>
      </c>
      <c r="AE616">
        <v>1.1218889929914251E-4</v>
      </c>
    </row>
    <row r="617" spans="29:31" x14ac:dyDescent="0.45">
      <c r="AC617" t="s">
        <v>19</v>
      </c>
      <c r="AD617" t="s">
        <v>1185</v>
      </c>
      <c r="AE617">
        <v>1.1218889929914251E-4</v>
      </c>
    </row>
    <row r="618" spans="29:31" x14ac:dyDescent="0.45">
      <c r="AC618" t="s">
        <v>19</v>
      </c>
      <c r="AD618" t="s">
        <v>1186</v>
      </c>
      <c r="AE618">
        <v>1.1226088185720466E-4</v>
      </c>
    </row>
    <row r="619" spans="29:31" x14ac:dyDescent="0.45">
      <c r="AC619" t="s">
        <v>19</v>
      </c>
      <c r="AD619" t="s">
        <v>1187</v>
      </c>
      <c r="AE619">
        <v>1.1259413921009355E-4</v>
      </c>
    </row>
    <row r="620" spans="29:31" x14ac:dyDescent="0.45">
      <c r="AC620" t="s">
        <v>19</v>
      </c>
      <c r="AD620" t="s">
        <v>1188</v>
      </c>
      <c r="AE620">
        <v>1.1318274792727097E-4</v>
      </c>
    </row>
    <row r="621" spans="29:31" x14ac:dyDescent="0.45">
      <c r="AC621" t="s">
        <v>19</v>
      </c>
      <c r="AD621" t="s">
        <v>1189</v>
      </c>
      <c r="AE621">
        <v>1.1398769062932215E-4</v>
      </c>
    </row>
    <row r="622" spans="29:31" x14ac:dyDescent="0.45">
      <c r="AC622" t="s">
        <v>19</v>
      </c>
      <c r="AD622" t="s">
        <v>1190</v>
      </c>
      <c r="AE622">
        <v>1.1481413795963162E-4</v>
      </c>
    </row>
    <row r="623" spans="29:31" x14ac:dyDescent="0.45">
      <c r="AC623" t="s">
        <v>19</v>
      </c>
      <c r="AD623" t="s">
        <v>1191</v>
      </c>
      <c r="AE623">
        <v>1.1493299288108311E-4</v>
      </c>
    </row>
    <row r="624" spans="29:31" x14ac:dyDescent="0.45">
      <c r="AC624" t="s">
        <v>19</v>
      </c>
      <c r="AD624" t="s">
        <v>1192</v>
      </c>
      <c r="AE624">
        <v>1.1501656475976352E-4</v>
      </c>
    </row>
    <row r="625" spans="29:31" x14ac:dyDescent="0.45">
      <c r="AC625" t="s">
        <v>19</v>
      </c>
      <c r="AD625" t="s">
        <v>1193</v>
      </c>
      <c r="AE625">
        <v>1.1503175964679633E-4</v>
      </c>
    </row>
    <row r="626" spans="29:31" x14ac:dyDescent="0.45">
      <c r="AC626" t="s">
        <v>19</v>
      </c>
      <c r="AD626" t="s">
        <v>1194</v>
      </c>
      <c r="AE626">
        <v>1.1527655185229933E-4</v>
      </c>
    </row>
    <row r="627" spans="29:31" x14ac:dyDescent="0.45">
      <c r="AC627" t="s">
        <v>19</v>
      </c>
      <c r="AD627" t="s">
        <v>1195</v>
      </c>
      <c r="AE627">
        <v>1.1527655185229933E-4</v>
      </c>
    </row>
    <row r="628" spans="29:31" x14ac:dyDescent="0.45">
      <c r="AC628" t="s">
        <v>19</v>
      </c>
      <c r="AD628" t="s">
        <v>1196</v>
      </c>
      <c r="AE628">
        <v>1.1527655185229933E-4</v>
      </c>
    </row>
    <row r="629" spans="29:31" x14ac:dyDescent="0.45">
      <c r="AC629" t="s">
        <v>19</v>
      </c>
      <c r="AD629" t="s">
        <v>1197</v>
      </c>
      <c r="AE629">
        <v>1.1524912379350281E-4</v>
      </c>
    </row>
    <row r="630" spans="29:31" x14ac:dyDescent="0.45">
      <c r="AC630" t="s">
        <v>19</v>
      </c>
      <c r="AD630" t="s">
        <v>1198</v>
      </c>
      <c r="AE630">
        <v>1.1517263427742244E-4</v>
      </c>
    </row>
    <row r="631" spans="29:31" x14ac:dyDescent="0.45">
      <c r="AC631" t="s">
        <v>19</v>
      </c>
      <c r="AD631" t="s">
        <v>1199</v>
      </c>
      <c r="AE631">
        <v>1.1536231282487428E-4</v>
      </c>
    </row>
    <row r="632" spans="29:31" x14ac:dyDescent="0.45">
      <c r="AC632" t="s">
        <v>19</v>
      </c>
      <c r="AD632" t="s">
        <v>1200</v>
      </c>
      <c r="AE632">
        <v>1.1509769000409119E-4</v>
      </c>
    </row>
    <row r="633" spans="29:31" x14ac:dyDescent="0.45">
      <c r="AC633" t="s">
        <v>19</v>
      </c>
      <c r="AD633" t="s">
        <v>1201</v>
      </c>
      <c r="AE633">
        <v>1.149436808100977E-4</v>
      </c>
    </row>
    <row r="634" spans="29:31" x14ac:dyDescent="0.45">
      <c r="AC634" t="s">
        <v>19</v>
      </c>
      <c r="AD634" t="s">
        <v>1202</v>
      </c>
      <c r="AE634">
        <v>1.1480589666496977E-4</v>
      </c>
    </row>
    <row r="635" spans="29:31" x14ac:dyDescent="0.45">
      <c r="AC635" t="s">
        <v>19</v>
      </c>
      <c r="AD635" t="s">
        <v>1203</v>
      </c>
      <c r="AE635">
        <v>1.1429223222112362E-4</v>
      </c>
    </row>
    <row r="636" spans="29:31" x14ac:dyDescent="0.45">
      <c r="AC636" t="s">
        <v>19</v>
      </c>
      <c r="AD636" t="s">
        <v>1204</v>
      </c>
      <c r="AE636">
        <v>1.1397262451251844E-4</v>
      </c>
    </row>
    <row r="637" spans="29:31" x14ac:dyDescent="0.45">
      <c r="AC637" t="s">
        <v>19</v>
      </c>
      <c r="AD637" t="s">
        <v>1205</v>
      </c>
      <c r="AE637">
        <v>1.1362584628557494E-4</v>
      </c>
    </row>
    <row r="638" spans="29:31" x14ac:dyDescent="0.45">
      <c r="AC638" t="s">
        <v>19</v>
      </c>
      <c r="AD638" t="s">
        <v>1206</v>
      </c>
      <c r="AE638">
        <v>1.125951693719263E-4</v>
      </c>
    </row>
    <row r="639" spans="29:31" x14ac:dyDescent="0.45">
      <c r="AC639" t="s">
        <v>19</v>
      </c>
      <c r="AD639" t="s">
        <v>1207</v>
      </c>
      <c r="AE639">
        <v>1.1223538535184454E-4</v>
      </c>
    </row>
    <row r="640" spans="29:31" x14ac:dyDescent="0.45">
      <c r="AC640" t="s">
        <v>19</v>
      </c>
      <c r="AD640" t="s">
        <v>1208</v>
      </c>
      <c r="AE640">
        <v>1.1217486334417152E-4</v>
      </c>
    </row>
    <row r="641" spans="29:31" x14ac:dyDescent="0.45">
      <c r="AC641" t="s">
        <v>19</v>
      </c>
      <c r="AD641" t="s">
        <v>1209</v>
      </c>
      <c r="AE641">
        <v>1.1217486334417152E-4</v>
      </c>
    </row>
    <row r="642" spans="29:31" x14ac:dyDescent="0.45">
      <c r="AC642" t="s">
        <v>19</v>
      </c>
      <c r="AD642" t="s">
        <v>1210</v>
      </c>
      <c r="AE642">
        <v>1.1222469742282994E-4</v>
      </c>
    </row>
    <row r="643" spans="29:31" x14ac:dyDescent="0.45">
      <c r="AC643" t="s">
        <v>19</v>
      </c>
      <c r="AD643" t="s">
        <v>1211</v>
      </c>
      <c r="AE643">
        <v>1.1259053364367899E-4</v>
      </c>
    </row>
    <row r="644" spans="29:31" x14ac:dyDescent="0.45">
      <c r="AC644" t="s">
        <v>19</v>
      </c>
      <c r="AD644" t="s">
        <v>1212</v>
      </c>
      <c r="AE644">
        <v>1.1318274792727097E-4</v>
      </c>
    </row>
    <row r="645" spans="29:31" x14ac:dyDescent="0.45">
      <c r="AC645" t="s">
        <v>19</v>
      </c>
      <c r="AD645" t="s">
        <v>1213</v>
      </c>
      <c r="AE645">
        <v>1.1418895849739221E-4</v>
      </c>
    </row>
    <row r="646" spans="29:31" x14ac:dyDescent="0.45">
      <c r="AC646" t="s">
        <v>19</v>
      </c>
      <c r="AD646" t="s">
        <v>1214</v>
      </c>
      <c r="AE646">
        <v>1.1488290126196651E-4</v>
      </c>
    </row>
    <row r="647" spans="29:31" x14ac:dyDescent="0.45">
      <c r="AC647" t="s">
        <v>19</v>
      </c>
      <c r="AD647" t="s">
        <v>1215</v>
      </c>
      <c r="AE647">
        <v>1.1511043825677123E-4</v>
      </c>
    </row>
    <row r="648" spans="29:31" x14ac:dyDescent="0.45">
      <c r="AC648" t="s">
        <v>19</v>
      </c>
      <c r="AD648" t="s">
        <v>1216</v>
      </c>
      <c r="AE648">
        <v>1.151643929827606E-4</v>
      </c>
    </row>
    <row r="649" spans="29:31" x14ac:dyDescent="0.45">
      <c r="AC649" t="s">
        <v>19</v>
      </c>
      <c r="AD649" t="s">
        <v>1217</v>
      </c>
      <c r="AE649">
        <v>1.1518280712552068E-4</v>
      </c>
    </row>
    <row r="650" spans="29:31" x14ac:dyDescent="0.45">
      <c r="AC650" t="s">
        <v>19</v>
      </c>
      <c r="AD650" t="s">
        <v>1218</v>
      </c>
      <c r="AE650">
        <v>1.1549649140358767E-4</v>
      </c>
    </row>
    <row r="651" spans="29:31" x14ac:dyDescent="0.45">
      <c r="AC651" t="s">
        <v>19</v>
      </c>
      <c r="AD651" t="s">
        <v>1219</v>
      </c>
      <c r="AE651">
        <v>1.1558560040211898E-4</v>
      </c>
    </row>
    <row r="652" spans="29:31" x14ac:dyDescent="0.45">
      <c r="AC652" t="s">
        <v>19</v>
      </c>
      <c r="AD652" t="s">
        <v>1220</v>
      </c>
      <c r="AE652">
        <v>1.1564032774948291E-4</v>
      </c>
    </row>
    <row r="653" spans="29:31" x14ac:dyDescent="0.45">
      <c r="AC653" t="s">
        <v>19</v>
      </c>
      <c r="AD653" t="s">
        <v>1221</v>
      </c>
      <c r="AE653">
        <v>1.1553074428452602E-4</v>
      </c>
    </row>
    <row r="654" spans="29:31" x14ac:dyDescent="0.45">
      <c r="AC654" t="s">
        <v>19</v>
      </c>
      <c r="AD654" t="s">
        <v>1222</v>
      </c>
      <c r="AE654">
        <v>1.154791074226603E-4</v>
      </c>
    </row>
    <row r="655" spans="29:31" x14ac:dyDescent="0.45">
      <c r="AC655" t="s">
        <v>19</v>
      </c>
      <c r="AD655" t="s">
        <v>1223</v>
      </c>
      <c r="AE655">
        <v>1.1558044959295533E-4</v>
      </c>
    </row>
    <row r="656" spans="29:31" x14ac:dyDescent="0.45">
      <c r="AC656" t="s">
        <v>19</v>
      </c>
      <c r="AD656" t="s">
        <v>1224</v>
      </c>
      <c r="AE656">
        <v>1.1532780240347776E-4</v>
      </c>
    </row>
    <row r="657" spans="29:31" x14ac:dyDescent="0.45">
      <c r="AC657" t="s">
        <v>19</v>
      </c>
      <c r="AD657" t="s">
        <v>1225</v>
      </c>
      <c r="AE657">
        <v>1.1502029909640715E-4</v>
      </c>
    </row>
    <row r="658" spans="29:31" x14ac:dyDescent="0.45">
      <c r="AC658" t="s">
        <v>19</v>
      </c>
      <c r="AD658" t="s">
        <v>1226</v>
      </c>
      <c r="AE658">
        <v>1.1484053585659538E-4</v>
      </c>
    </row>
    <row r="659" spans="29:31" x14ac:dyDescent="0.45">
      <c r="AC659" t="s">
        <v>19</v>
      </c>
      <c r="AD659" t="s">
        <v>1227</v>
      </c>
      <c r="AE659">
        <v>1.1447495717620451E-4</v>
      </c>
    </row>
    <row r="660" spans="29:31" x14ac:dyDescent="0.45">
      <c r="AC660" t="s">
        <v>19</v>
      </c>
      <c r="AD660" t="s">
        <v>1228</v>
      </c>
      <c r="AE660">
        <v>1.1447405578460087E-4</v>
      </c>
    </row>
    <row r="661" spans="29:31" x14ac:dyDescent="0.45">
      <c r="AC661" t="s">
        <v>19</v>
      </c>
      <c r="AD661" t="s">
        <v>1229</v>
      </c>
      <c r="AE661">
        <v>1.137649181329938E-4</v>
      </c>
    </row>
    <row r="662" spans="29:31" x14ac:dyDescent="0.45">
      <c r="AC662" t="s">
        <v>19</v>
      </c>
      <c r="AD662" t="s">
        <v>1230</v>
      </c>
      <c r="AE662">
        <v>1.1269123196282858E-4</v>
      </c>
    </row>
    <row r="663" spans="29:31" x14ac:dyDescent="0.45">
      <c r="AC663" t="s">
        <v>19</v>
      </c>
      <c r="AD663" t="s">
        <v>1231</v>
      </c>
      <c r="AE663">
        <v>1.1233247810457956E-4</v>
      </c>
    </row>
    <row r="664" spans="29:31" x14ac:dyDescent="0.45">
      <c r="AC664" t="s">
        <v>19</v>
      </c>
      <c r="AD664" t="s">
        <v>1232</v>
      </c>
      <c r="AE664">
        <v>1.1218889929914251E-4</v>
      </c>
    </row>
    <row r="665" spans="29:31" x14ac:dyDescent="0.45">
      <c r="AC665" t="s">
        <v>19</v>
      </c>
      <c r="AD665" t="s">
        <v>1233</v>
      </c>
      <c r="AE665">
        <v>1.1218078677470971E-4</v>
      </c>
    </row>
    <row r="666" spans="29:31" x14ac:dyDescent="0.45">
      <c r="AC666" t="s">
        <v>19</v>
      </c>
      <c r="AD666" t="s">
        <v>1234</v>
      </c>
      <c r="AE666">
        <v>1.1222469742282994E-4</v>
      </c>
    </row>
    <row r="667" spans="29:31" x14ac:dyDescent="0.45">
      <c r="AC667" t="s">
        <v>19</v>
      </c>
      <c r="AD667" t="s">
        <v>1235</v>
      </c>
      <c r="AE667">
        <v>1.1260238050475542E-4</v>
      </c>
    </row>
    <row r="668" spans="29:31" x14ac:dyDescent="0.45">
      <c r="AC668" t="s">
        <v>19</v>
      </c>
      <c r="AD668" t="s">
        <v>1236</v>
      </c>
      <c r="AE668">
        <v>1.13265804725035E-4</v>
      </c>
    </row>
    <row r="669" spans="29:31" x14ac:dyDescent="0.45">
      <c r="AC669" t="s">
        <v>19</v>
      </c>
      <c r="AD669" t="s">
        <v>1237</v>
      </c>
      <c r="AE669">
        <v>1.1425772179972709E-4</v>
      </c>
    </row>
    <row r="670" spans="29:31" x14ac:dyDescent="0.45">
      <c r="AC670" t="s">
        <v>19</v>
      </c>
      <c r="AD670" t="s">
        <v>1238</v>
      </c>
      <c r="AE670">
        <v>1.1495733045438139E-4</v>
      </c>
    </row>
    <row r="671" spans="29:31" x14ac:dyDescent="0.45">
      <c r="AC671" t="s">
        <v>19</v>
      </c>
      <c r="AD671" t="s">
        <v>1239</v>
      </c>
      <c r="AE671">
        <v>1.1511043825677123E-4</v>
      </c>
    </row>
    <row r="672" spans="29:31" x14ac:dyDescent="0.45">
      <c r="AC672" t="s">
        <v>19</v>
      </c>
      <c r="AD672" t="s">
        <v>1240</v>
      </c>
      <c r="AE672">
        <v>1.1516439298276057E-4</v>
      </c>
    </row>
    <row r="673" spans="29:31" x14ac:dyDescent="0.45">
      <c r="AC673" t="s">
        <v>19</v>
      </c>
      <c r="AD673" t="s">
        <v>1241</v>
      </c>
      <c r="AE673">
        <v>1.1518280712552068E-4</v>
      </c>
    </row>
    <row r="674" spans="29:31" x14ac:dyDescent="0.45">
      <c r="AC674" t="s">
        <v>19</v>
      </c>
      <c r="AD674" t="s">
        <v>1242</v>
      </c>
      <c r="AE674">
        <v>1.1564032774948291E-4</v>
      </c>
    </row>
    <row r="675" spans="29:31" x14ac:dyDescent="0.45">
      <c r="AC675" t="s">
        <v>19</v>
      </c>
      <c r="AD675" t="s">
        <v>1243</v>
      </c>
      <c r="AE675">
        <v>1.1564032774948291E-4</v>
      </c>
    </row>
    <row r="676" spans="29:31" x14ac:dyDescent="0.45">
      <c r="AC676" t="s">
        <v>19</v>
      </c>
      <c r="AD676" t="s">
        <v>1244</v>
      </c>
      <c r="AE676">
        <v>1.1564032774948291E-4</v>
      </c>
    </row>
    <row r="677" spans="29:31" x14ac:dyDescent="0.45">
      <c r="AC677" t="s">
        <v>19</v>
      </c>
      <c r="AD677" t="s">
        <v>1245</v>
      </c>
      <c r="AE677">
        <v>1.156358207914647E-4</v>
      </c>
    </row>
    <row r="678" spans="29:31" x14ac:dyDescent="0.45">
      <c r="AC678" t="s">
        <v>19</v>
      </c>
      <c r="AD678" t="s">
        <v>1246</v>
      </c>
      <c r="AE678">
        <v>1.1562294376855555E-4</v>
      </c>
    </row>
    <row r="679" spans="29:31" x14ac:dyDescent="0.45">
      <c r="AC679" t="s">
        <v>19</v>
      </c>
      <c r="AD679" t="s">
        <v>1247</v>
      </c>
      <c r="AE679">
        <v>1.1581262231600738E-4</v>
      </c>
    </row>
    <row r="680" spans="29:31" x14ac:dyDescent="0.45">
      <c r="AC680" t="s">
        <v>19</v>
      </c>
      <c r="AD680" t="s">
        <v>1248</v>
      </c>
      <c r="AE680">
        <v>1.1541575246994728E-4</v>
      </c>
    </row>
    <row r="681" spans="29:31" x14ac:dyDescent="0.45">
      <c r="AC681" t="s">
        <v>19</v>
      </c>
      <c r="AD681" t="s">
        <v>1249</v>
      </c>
      <c r="AE681">
        <v>1.1510528744760758E-4</v>
      </c>
    </row>
    <row r="682" spans="29:31" x14ac:dyDescent="0.45">
      <c r="AC682" t="s">
        <v>19</v>
      </c>
      <c r="AD682" t="s">
        <v>1250</v>
      </c>
      <c r="AE682">
        <v>1.1491548012992665E-4</v>
      </c>
    </row>
    <row r="683" spans="29:31" x14ac:dyDescent="0.45">
      <c r="AC683" t="s">
        <v>19</v>
      </c>
      <c r="AD683" t="s">
        <v>1251</v>
      </c>
      <c r="AE683">
        <v>1.1457295132054317E-4</v>
      </c>
    </row>
    <row r="684" spans="29:31" x14ac:dyDescent="0.45">
      <c r="AC684" t="s">
        <v>19</v>
      </c>
      <c r="AD684" t="s">
        <v>1252</v>
      </c>
      <c r="AE684">
        <v>1.1456792928160862E-4</v>
      </c>
    </row>
    <row r="685" spans="29:31" x14ac:dyDescent="0.45">
      <c r="AC685" t="s">
        <v>19</v>
      </c>
      <c r="AD685" t="s">
        <v>1253</v>
      </c>
      <c r="AE685">
        <v>1.1386046564297971E-4</v>
      </c>
    </row>
    <row r="686" spans="29:31" x14ac:dyDescent="0.45">
      <c r="AC686" t="s">
        <v>19</v>
      </c>
      <c r="AD686" t="s">
        <v>1254</v>
      </c>
      <c r="AE686">
        <v>1.1278536300029451E-4</v>
      </c>
    </row>
    <row r="687" spans="29:31" x14ac:dyDescent="0.45">
      <c r="AC687" t="s">
        <v>19</v>
      </c>
      <c r="AD687" t="s">
        <v>1255</v>
      </c>
      <c r="AE687">
        <v>1.1240549082447447E-4</v>
      </c>
    </row>
    <row r="688" spans="29:31" x14ac:dyDescent="0.45">
      <c r="AC688" t="s">
        <v>19</v>
      </c>
      <c r="AD688" t="s">
        <v>1256</v>
      </c>
      <c r="AE688">
        <v>1.1232925884885228E-4</v>
      </c>
    </row>
    <row r="689" spans="29:31" x14ac:dyDescent="0.45">
      <c r="AC689" t="s">
        <v>19</v>
      </c>
      <c r="AD689" t="s">
        <v>1257</v>
      </c>
      <c r="AE689">
        <v>1.1232925884885228E-4</v>
      </c>
    </row>
    <row r="690" spans="29:31" x14ac:dyDescent="0.45">
      <c r="AC690" t="s">
        <v>19</v>
      </c>
      <c r="AD690" t="s">
        <v>1258</v>
      </c>
      <c r="AE690">
        <v>1.123973783000417E-4</v>
      </c>
    </row>
    <row r="691" spans="29:31" x14ac:dyDescent="0.45">
      <c r="AC691" t="s">
        <v>19</v>
      </c>
      <c r="AD691" t="s">
        <v>1259</v>
      </c>
      <c r="AE691">
        <v>1.127307644231597E-4</v>
      </c>
    </row>
    <row r="692" spans="29:31" x14ac:dyDescent="0.45">
      <c r="AC692" t="s">
        <v>19</v>
      </c>
      <c r="AD692" t="s">
        <v>1260</v>
      </c>
      <c r="AE692">
        <v>1.132934903242897E-4</v>
      </c>
    </row>
    <row r="693" spans="29:31" x14ac:dyDescent="0.45">
      <c r="AC693" t="s">
        <v>19</v>
      </c>
      <c r="AD693" t="s">
        <v>1261</v>
      </c>
      <c r="AE693">
        <v>1.1440889804868058E-4</v>
      </c>
    </row>
    <row r="694" spans="29:31" x14ac:dyDescent="0.45">
      <c r="AC694" t="s">
        <v>19</v>
      </c>
      <c r="AD694" t="s">
        <v>1262</v>
      </c>
      <c r="AE694">
        <v>1.1507798815904019E-4</v>
      </c>
    </row>
    <row r="695" spans="29:31" x14ac:dyDescent="0.45">
      <c r="AC695" t="s">
        <v>19</v>
      </c>
      <c r="AD695" t="s">
        <v>1263</v>
      </c>
      <c r="AE695">
        <v>1.152131968995863E-4</v>
      </c>
    </row>
    <row r="696" spans="29:31" x14ac:dyDescent="0.45">
      <c r="AC696" t="s">
        <v>19</v>
      </c>
      <c r="AD696" t="s">
        <v>1264</v>
      </c>
      <c r="AE696">
        <v>1.153834311424453E-4</v>
      </c>
    </row>
    <row r="697" spans="29:31" x14ac:dyDescent="0.45">
      <c r="AC697" t="s">
        <v>19</v>
      </c>
      <c r="AD697" t="s">
        <v>1265</v>
      </c>
      <c r="AE697">
        <v>1.153834311424453E-4</v>
      </c>
    </row>
    <row r="698" spans="29:31" x14ac:dyDescent="0.45">
      <c r="AC698" t="s">
        <v>19</v>
      </c>
      <c r="AD698" t="s">
        <v>1266</v>
      </c>
      <c r="AE698">
        <v>1.1558560040211901E-4</v>
      </c>
    </row>
    <row r="699" spans="29:31" x14ac:dyDescent="0.45">
      <c r="AC699" t="s">
        <v>19</v>
      </c>
      <c r="AD699" t="s">
        <v>1267</v>
      </c>
      <c r="AE699">
        <v>1.1558560040211901E-4</v>
      </c>
    </row>
    <row r="700" spans="29:31" x14ac:dyDescent="0.45">
      <c r="AC700" t="s">
        <v>19</v>
      </c>
      <c r="AD700" t="s">
        <v>1268</v>
      </c>
      <c r="AE700">
        <v>1.1558560040211901E-4</v>
      </c>
    </row>
    <row r="701" spans="29:31" x14ac:dyDescent="0.45">
      <c r="AC701" t="s">
        <v>19</v>
      </c>
      <c r="AD701" t="s">
        <v>1269</v>
      </c>
      <c r="AE701">
        <v>1.1549198444556947E-4</v>
      </c>
    </row>
    <row r="702" spans="29:31" x14ac:dyDescent="0.45">
      <c r="AC702" t="s">
        <v>19</v>
      </c>
      <c r="AD702" t="s">
        <v>1270</v>
      </c>
      <c r="AE702">
        <v>1.1547910742266032E-4</v>
      </c>
    </row>
    <row r="703" spans="29:31" x14ac:dyDescent="0.45">
      <c r="AC703" t="s">
        <v>19</v>
      </c>
      <c r="AD703" t="s">
        <v>1271</v>
      </c>
      <c r="AE703">
        <v>1.15620754674661E-4</v>
      </c>
    </row>
    <row r="704" spans="29:31" x14ac:dyDescent="0.45">
      <c r="AC704" t="s">
        <v>19</v>
      </c>
      <c r="AD704" t="s">
        <v>1272</v>
      </c>
      <c r="AE704">
        <v>1.1521809016829177E-4</v>
      </c>
    </row>
    <row r="705" spans="29:31" x14ac:dyDescent="0.45">
      <c r="AC705" t="s">
        <v>19</v>
      </c>
      <c r="AD705" t="s">
        <v>1273</v>
      </c>
      <c r="AE705">
        <v>1.1497832000172333E-4</v>
      </c>
    </row>
    <row r="706" spans="29:31" x14ac:dyDescent="0.45">
      <c r="AC706" t="s">
        <v>19</v>
      </c>
      <c r="AD706" t="s">
        <v>1274</v>
      </c>
      <c r="AE706">
        <v>1.148405358565954E-4</v>
      </c>
    </row>
    <row r="707" spans="29:31" x14ac:dyDescent="0.45">
      <c r="AC707" t="s">
        <v>19</v>
      </c>
      <c r="AD707" t="s">
        <v>1275</v>
      </c>
      <c r="AE707">
        <v>1.1443696995862251E-4</v>
      </c>
    </row>
    <row r="708" spans="29:31" x14ac:dyDescent="0.45">
      <c r="AC708" t="s">
        <v>19</v>
      </c>
      <c r="AD708" t="s">
        <v>1276</v>
      </c>
      <c r="AE708">
        <v>1.1447405578460087E-4</v>
      </c>
    </row>
    <row r="709" spans="29:31" x14ac:dyDescent="0.45">
      <c r="AC709" t="s">
        <v>19</v>
      </c>
      <c r="AD709" t="s">
        <v>1277</v>
      </c>
      <c r="AE709">
        <v>1.1356442288629826E-4</v>
      </c>
    </row>
    <row r="710" spans="29:31" x14ac:dyDescent="0.45">
      <c r="AC710" t="s">
        <v>19</v>
      </c>
      <c r="AD710" t="s">
        <v>1278</v>
      </c>
      <c r="AE710">
        <v>1.1260997794827181E-4</v>
      </c>
    </row>
    <row r="711" spans="29:31" x14ac:dyDescent="0.45">
      <c r="AC711" t="s">
        <v>19</v>
      </c>
      <c r="AD711" t="s">
        <v>1279</v>
      </c>
      <c r="AE711">
        <v>1.1228187140454659E-4</v>
      </c>
    </row>
    <row r="712" spans="29:31" x14ac:dyDescent="0.45">
      <c r="AC712" t="s">
        <v>19</v>
      </c>
      <c r="AD712" t="s">
        <v>1280</v>
      </c>
      <c r="AE712">
        <v>1.1216378910446964E-4</v>
      </c>
    </row>
    <row r="713" spans="29:31" x14ac:dyDescent="0.45">
      <c r="AC713" t="s">
        <v>19</v>
      </c>
      <c r="AD713" t="s">
        <v>1281</v>
      </c>
      <c r="AE713">
        <v>1.1214138308460771E-4</v>
      </c>
    </row>
    <row r="714" spans="29:31" x14ac:dyDescent="0.45">
      <c r="AC714" t="s">
        <v>19</v>
      </c>
      <c r="AD714" t="s">
        <v>1282</v>
      </c>
      <c r="AE714">
        <v>1.1211833321360033E-4</v>
      </c>
    </row>
    <row r="715" spans="29:31" x14ac:dyDescent="0.45">
      <c r="AC715" t="s">
        <v>19</v>
      </c>
      <c r="AD715" t="s">
        <v>1283</v>
      </c>
      <c r="AE715">
        <v>1.1214704897468774E-4</v>
      </c>
    </row>
    <row r="716" spans="29:31" x14ac:dyDescent="0.45">
      <c r="AC716" t="s">
        <v>19</v>
      </c>
      <c r="AD716" t="s">
        <v>1284</v>
      </c>
      <c r="AE716">
        <v>1.1190109783712292E-4</v>
      </c>
    </row>
    <row r="717" spans="29:31" x14ac:dyDescent="0.45">
      <c r="AC717" t="s">
        <v>19</v>
      </c>
      <c r="AD717" t="s">
        <v>1285</v>
      </c>
      <c r="AE717">
        <v>1.1213880768002588E-4</v>
      </c>
    </row>
    <row r="718" spans="29:31" x14ac:dyDescent="0.45">
      <c r="AC718" t="s">
        <v>19</v>
      </c>
      <c r="AD718" t="s">
        <v>1286</v>
      </c>
      <c r="AE718">
        <v>1.1245558244359106E-4</v>
      </c>
    </row>
    <row r="719" spans="29:31" x14ac:dyDescent="0.45">
      <c r="AC719" t="s">
        <v>19</v>
      </c>
      <c r="AD719" t="s">
        <v>1287</v>
      </c>
      <c r="AE719">
        <v>1.130619614523831E-4</v>
      </c>
    </row>
    <row r="720" spans="29:31" x14ac:dyDescent="0.45">
      <c r="AC720" t="s">
        <v>19</v>
      </c>
      <c r="AD720" t="s">
        <v>1288</v>
      </c>
      <c r="AE720">
        <v>1.1318043006314731E-4</v>
      </c>
    </row>
    <row r="721" spans="29:31" x14ac:dyDescent="0.45">
      <c r="AC721" t="s">
        <v>19</v>
      </c>
      <c r="AD721" t="s">
        <v>1289</v>
      </c>
      <c r="AE721">
        <v>1.1318043006314731E-4</v>
      </c>
    </row>
    <row r="722" spans="29:31" x14ac:dyDescent="0.45">
      <c r="AC722" t="s">
        <v>19</v>
      </c>
      <c r="AD722" t="s">
        <v>1290</v>
      </c>
      <c r="AE722">
        <v>1.134954020435052E-4</v>
      </c>
    </row>
    <row r="723" spans="29:31" x14ac:dyDescent="0.45">
      <c r="AC723" t="s">
        <v>19</v>
      </c>
      <c r="AD723" t="s">
        <v>1291</v>
      </c>
      <c r="AE723">
        <v>1.1348934984273791E-4</v>
      </c>
    </row>
    <row r="724" spans="29:31" x14ac:dyDescent="0.45">
      <c r="AC724" t="s">
        <v>19</v>
      </c>
      <c r="AD724" t="s">
        <v>1292</v>
      </c>
      <c r="AE724">
        <v>1.1348934984273791E-4</v>
      </c>
    </row>
    <row r="725" spans="29:31" x14ac:dyDescent="0.45">
      <c r="AC725" t="s">
        <v>19</v>
      </c>
      <c r="AD725" t="s">
        <v>1293</v>
      </c>
      <c r="AE725">
        <v>1.132185460509584E-4</v>
      </c>
    </row>
    <row r="726" spans="29:31" x14ac:dyDescent="0.45">
      <c r="AC726" t="s">
        <v>19</v>
      </c>
      <c r="AD726" t="s">
        <v>1294</v>
      </c>
      <c r="AE726">
        <v>1.1349643220533794E-4</v>
      </c>
    </row>
    <row r="727" spans="29:31" x14ac:dyDescent="0.45">
      <c r="AC727" t="s">
        <v>19</v>
      </c>
      <c r="AD727" t="s">
        <v>1295</v>
      </c>
      <c r="AE727">
        <v>1.1391622315217636E-4</v>
      </c>
    </row>
    <row r="728" spans="29:31" x14ac:dyDescent="0.45">
      <c r="AC728" t="s">
        <v>19</v>
      </c>
      <c r="AD728" t="s">
        <v>1296</v>
      </c>
      <c r="AE728">
        <v>1.1388235658192527E-4</v>
      </c>
    </row>
    <row r="729" spans="29:31" x14ac:dyDescent="0.45">
      <c r="AC729" t="s">
        <v>19</v>
      </c>
      <c r="AD729" t="s">
        <v>1297</v>
      </c>
      <c r="AE729">
        <v>1.1376053994520467E-4</v>
      </c>
    </row>
    <row r="730" spans="29:31" x14ac:dyDescent="0.45">
      <c r="AC730" t="s">
        <v>19</v>
      </c>
      <c r="AD730" t="s">
        <v>1298</v>
      </c>
      <c r="AE730">
        <v>1.1371933347189539E-4</v>
      </c>
    </row>
    <row r="731" spans="29:31" x14ac:dyDescent="0.45">
      <c r="AC731" t="s">
        <v>19</v>
      </c>
      <c r="AD731" t="s">
        <v>1299</v>
      </c>
      <c r="AE731">
        <v>1.1360897738556394E-4</v>
      </c>
    </row>
    <row r="732" spans="29:31" x14ac:dyDescent="0.45">
      <c r="AC732" t="s">
        <v>19</v>
      </c>
      <c r="AD732" t="s">
        <v>1300</v>
      </c>
      <c r="AE732">
        <v>1.1376144133680831E-4</v>
      </c>
    </row>
    <row r="733" spans="29:31" x14ac:dyDescent="0.45">
      <c r="AC733" t="s">
        <v>19</v>
      </c>
      <c r="AD733" t="s">
        <v>1301</v>
      </c>
      <c r="AE733">
        <v>1.1356442288629826E-4</v>
      </c>
    </row>
    <row r="734" spans="29:31" x14ac:dyDescent="0.45">
      <c r="AC734" t="s">
        <v>19</v>
      </c>
      <c r="AD734" t="s">
        <v>1302</v>
      </c>
      <c r="AE734">
        <v>1.1260997794827181E-4</v>
      </c>
    </row>
    <row r="735" spans="29:31" x14ac:dyDescent="0.45">
      <c r="AC735" t="s">
        <v>19</v>
      </c>
      <c r="AD735" t="s">
        <v>1303</v>
      </c>
      <c r="AE735">
        <v>1.1228187140454659E-4</v>
      </c>
    </row>
    <row r="736" spans="29:31" x14ac:dyDescent="0.45">
      <c r="AC736" t="s">
        <v>19</v>
      </c>
      <c r="AD736" t="s">
        <v>1304</v>
      </c>
      <c r="AE736">
        <v>1.1216378910446964E-4</v>
      </c>
    </row>
    <row r="737" spans="29:31" x14ac:dyDescent="0.45">
      <c r="AC737" t="s">
        <v>19</v>
      </c>
      <c r="AD737" t="s">
        <v>1305</v>
      </c>
      <c r="AE737">
        <v>1.1214138308460771E-4</v>
      </c>
    </row>
    <row r="738" spans="29:31" x14ac:dyDescent="0.45">
      <c r="AC738" t="s">
        <v>19</v>
      </c>
      <c r="AD738" t="s">
        <v>1306</v>
      </c>
      <c r="AE738">
        <v>1.1211833321360033E-4</v>
      </c>
    </row>
    <row r="739" spans="29:31" x14ac:dyDescent="0.45">
      <c r="AC739" t="s">
        <v>19</v>
      </c>
      <c r="AD739" t="s">
        <v>1307</v>
      </c>
      <c r="AE739">
        <v>1.1214704897468774E-4</v>
      </c>
    </row>
    <row r="740" spans="29:31" x14ac:dyDescent="0.45">
      <c r="AC740" t="s">
        <v>19</v>
      </c>
      <c r="AD740" t="s">
        <v>1308</v>
      </c>
      <c r="AE740">
        <v>1.1190109783712292E-4</v>
      </c>
    </row>
    <row r="741" spans="29:31" x14ac:dyDescent="0.45">
      <c r="AC741" t="s">
        <v>19</v>
      </c>
      <c r="AD741" t="s">
        <v>1309</v>
      </c>
      <c r="AE741">
        <v>1.1213880768002588E-4</v>
      </c>
    </row>
    <row r="742" spans="29:31" x14ac:dyDescent="0.45">
      <c r="AC742" t="s">
        <v>19</v>
      </c>
      <c r="AD742" t="s">
        <v>1310</v>
      </c>
      <c r="AE742">
        <v>1.1245558244359106E-4</v>
      </c>
    </row>
    <row r="743" spans="29:31" x14ac:dyDescent="0.45">
      <c r="AC743" t="s">
        <v>19</v>
      </c>
      <c r="AD743" t="s">
        <v>1311</v>
      </c>
      <c r="AE743">
        <v>1.1303569232564842E-4</v>
      </c>
    </row>
    <row r="744" spans="29:31" x14ac:dyDescent="0.45">
      <c r="AC744" t="s">
        <v>19</v>
      </c>
      <c r="AD744" t="s">
        <v>1312</v>
      </c>
      <c r="AE744">
        <v>1.1318043006314731E-4</v>
      </c>
    </row>
    <row r="745" spans="29:31" x14ac:dyDescent="0.45">
      <c r="AC745" t="s">
        <v>19</v>
      </c>
      <c r="AD745" t="s">
        <v>1313</v>
      </c>
      <c r="AE745">
        <v>1.1318043006314731E-4</v>
      </c>
    </row>
    <row r="746" spans="29:31" x14ac:dyDescent="0.45">
      <c r="AC746" t="s">
        <v>19</v>
      </c>
      <c r="AD746" t="s">
        <v>1314</v>
      </c>
      <c r="AE746">
        <v>1.1358644259547292E-4</v>
      </c>
    </row>
    <row r="747" spans="29:31" x14ac:dyDescent="0.45">
      <c r="AC747" t="s">
        <v>19</v>
      </c>
      <c r="AD747" t="s">
        <v>1315</v>
      </c>
      <c r="AE747">
        <v>1.1358026162447653E-4</v>
      </c>
    </row>
    <row r="748" spans="29:31" x14ac:dyDescent="0.45">
      <c r="AC748" t="s">
        <v>19</v>
      </c>
      <c r="AD748" t="s">
        <v>1316</v>
      </c>
      <c r="AE748">
        <v>1.1358026162447653E-4</v>
      </c>
    </row>
    <row r="749" spans="29:31" x14ac:dyDescent="0.45">
      <c r="AC749" t="s">
        <v>19</v>
      </c>
      <c r="AD749" t="s">
        <v>1317</v>
      </c>
      <c r="AE749">
        <v>1.1358026162447653E-4</v>
      </c>
    </row>
    <row r="750" spans="29:31" x14ac:dyDescent="0.45">
      <c r="AC750" t="s">
        <v>19</v>
      </c>
      <c r="AD750" t="s">
        <v>1318</v>
      </c>
      <c r="AE750">
        <v>1.1358399596112018E-4</v>
      </c>
    </row>
    <row r="751" spans="29:31" x14ac:dyDescent="0.45">
      <c r="AC751" t="s">
        <v>19</v>
      </c>
      <c r="AD751" t="s">
        <v>1319</v>
      </c>
      <c r="AE751">
        <v>1.1394377998120194E-4</v>
      </c>
    </row>
    <row r="752" spans="29:31" x14ac:dyDescent="0.45">
      <c r="AC752" t="s">
        <v>19</v>
      </c>
      <c r="AD752" t="s">
        <v>1320</v>
      </c>
      <c r="AE752">
        <v>1.1399490176215126E-4</v>
      </c>
    </row>
    <row r="753" spans="29:31" x14ac:dyDescent="0.45">
      <c r="AC753" t="s">
        <v>19</v>
      </c>
      <c r="AD753" t="s">
        <v>1321</v>
      </c>
      <c r="AE753">
        <v>1.1380264781011762E-4</v>
      </c>
    </row>
    <row r="754" spans="29:31" x14ac:dyDescent="0.45">
      <c r="AC754" t="s">
        <v>19</v>
      </c>
      <c r="AD754" t="s">
        <v>1322</v>
      </c>
      <c r="AE754">
        <v>1.1371933347189539E-4</v>
      </c>
    </row>
    <row r="755" spans="29:31" x14ac:dyDescent="0.45">
      <c r="AC755" t="s">
        <v>19</v>
      </c>
      <c r="AD755" t="s">
        <v>1323</v>
      </c>
      <c r="AE755">
        <v>1.1360897738556396E-4</v>
      </c>
    </row>
    <row r="756" spans="29:31" x14ac:dyDescent="0.45">
      <c r="AC756" t="s">
        <v>19</v>
      </c>
      <c r="AD756" t="s">
        <v>1324</v>
      </c>
      <c r="AE756">
        <v>1.1379144480018665E-4</v>
      </c>
    </row>
    <row r="757" spans="29:31" x14ac:dyDescent="0.45">
      <c r="AC757" t="s">
        <v>19</v>
      </c>
      <c r="AD757" t="s">
        <v>1325</v>
      </c>
      <c r="AE757">
        <v>1.1386046564297971E-4</v>
      </c>
    </row>
    <row r="758" spans="29:31" x14ac:dyDescent="0.45">
      <c r="AC758" t="s">
        <v>19</v>
      </c>
      <c r="AD758" t="s">
        <v>1326</v>
      </c>
      <c r="AE758">
        <v>1.1278536300029451E-4</v>
      </c>
    </row>
    <row r="759" spans="29:31" x14ac:dyDescent="0.45">
      <c r="AC759" t="s">
        <v>19</v>
      </c>
      <c r="AD759" t="s">
        <v>1327</v>
      </c>
      <c r="AE759">
        <v>1.1240549082447447E-4</v>
      </c>
    </row>
    <row r="760" spans="29:31" x14ac:dyDescent="0.45">
      <c r="AC760" t="s">
        <v>19</v>
      </c>
      <c r="AD760" t="s">
        <v>1328</v>
      </c>
      <c r="AE760">
        <v>1.1234509758703053E-4</v>
      </c>
    </row>
    <row r="761" spans="29:31" x14ac:dyDescent="0.45">
      <c r="AC761" t="s">
        <v>19</v>
      </c>
      <c r="AD761" t="s">
        <v>1329</v>
      </c>
      <c r="AE761">
        <v>1.1240690729699447E-4</v>
      </c>
    </row>
    <row r="762" spans="29:31" x14ac:dyDescent="0.45">
      <c r="AC762" t="s">
        <v>19</v>
      </c>
      <c r="AD762" t="s">
        <v>1330</v>
      </c>
      <c r="AE762">
        <v>1.1251597568103502E-4</v>
      </c>
    </row>
    <row r="763" spans="29:31" x14ac:dyDescent="0.45">
      <c r="AC763" t="s">
        <v>19</v>
      </c>
      <c r="AD763" t="s">
        <v>1331</v>
      </c>
      <c r="AE763">
        <v>1.1288786410265136E-4</v>
      </c>
    </row>
    <row r="764" spans="29:31" x14ac:dyDescent="0.45">
      <c r="AC764" t="s">
        <v>19</v>
      </c>
      <c r="AD764" t="s">
        <v>1332</v>
      </c>
      <c r="AE764">
        <v>1.1342032899994486E-4</v>
      </c>
    </row>
    <row r="765" spans="29:31" x14ac:dyDescent="0.45">
      <c r="AC765" t="s">
        <v>19</v>
      </c>
      <c r="AD765" t="s">
        <v>1333</v>
      </c>
      <c r="AE765">
        <v>1.1425772179972711E-4</v>
      </c>
    </row>
    <row r="766" spans="29:31" x14ac:dyDescent="0.45">
      <c r="AC766" t="s">
        <v>19</v>
      </c>
      <c r="AD766" t="s">
        <v>1334</v>
      </c>
      <c r="AE766">
        <v>1.1493106132764675E-4</v>
      </c>
    </row>
    <row r="767" spans="29:31" x14ac:dyDescent="0.45">
      <c r="AC767" t="s">
        <v>19</v>
      </c>
      <c r="AD767" t="s">
        <v>1335</v>
      </c>
      <c r="AE767">
        <v>1.1511043825677123E-4</v>
      </c>
    </row>
    <row r="768" spans="29:31" x14ac:dyDescent="0.45">
      <c r="AC768" t="s">
        <v>19</v>
      </c>
      <c r="AD768" t="s">
        <v>1336</v>
      </c>
      <c r="AE768">
        <v>1.1512524683311678E-4</v>
      </c>
    </row>
    <row r="769" spans="29:31" x14ac:dyDescent="0.45">
      <c r="AC769" t="s">
        <v>19</v>
      </c>
      <c r="AD769" t="s">
        <v>1337</v>
      </c>
      <c r="AE769">
        <v>1.1512524683311678E-4</v>
      </c>
    </row>
    <row r="770" spans="29:31" x14ac:dyDescent="0.45">
      <c r="AC770" t="s">
        <v>19</v>
      </c>
      <c r="AD770" t="s">
        <v>1338</v>
      </c>
      <c r="AE770">
        <v>1.1527655185229933E-4</v>
      </c>
    </row>
    <row r="771" spans="29:31" x14ac:dyDescent="0.45">
      <c r="AC771" t="s">
        <v>19</v>
      </c>
      <c r="AD771" t="s">
        <v>1339</v>
      </c>
      <c r="AE771">
        <v>1.1522787670570273E-4</v>
      </c>
    </row>
    <row r="772" spans="29:31" x14ac:dyDescent="0.45">
      <c r="AC772" t="s">
        <v>19</v>
      </c>
      <c r="AD772" t="s">
        <v>1340</v>
      </c>
      <c r="AE772">
        <v>1.1522787670570273E-4</v>
      </c>
    </row>
    <row r="773" spans="29:31" x14ac:dyDescent="0.45">
      <c r="AC773" t="s">
        <v>19</v>
      </c>
      <c r="AD773" t="s">
        <v>1341</v>
      </c>
      <c r="AE773">
        <v>1.1524912379350284E-4</v>
      </c>
    </row>
    <row r="774" spans="29:31" x14ac:dyDescent="0.45">
      <c r="AC774" t="s">
        <v>19</v>
      </c>
      <c r="AD774" t="s">
        <v>1342</v>
      </c>
      <c r="AE774">
        <v>1.1523624677059368E-4</v>
      </c>
    </row>
    <row r="775" spans="29:31" x14ac:dyDescent="0.45">
      <c r="AC775" t="s">
        <v>19</v>
      </c>
      <c r="AD775" t="s">
        <v>1343</v>
      </c>
      <c r="AE775">
        <v>1.1541575246994728E-4</v>
      </c>
    </row>
    <row r="776" spans="29:31" x14ac:dyDescent="0.45">
      <c r="AC776" t="s">
        <v>19</v>
      </c>
      <c r="AD776" t="s">
        <v>1344</v>
      </c>
      <c r="AE776">
        <v>1.1532780240347776E-4</v>
      </c>
    </row>
    <row r="777" spans="29:31" x14ac:dyDescent="0.45">
      <c r="AC777" t="s">
        <v>19</v>
      </c>
      <c r="AD777" t="s">
        <v>1345</v>
      </c>
      <c r="AE777">
        <v>1.1497832000172333E-4</v>
      </c>
    </row>
    <row r="778" spans="29:31" x14ac:dyDescent="0.45">
      <c r="AC778" t="s">
        <v>19</v>
      </c>
      <c r="AD778" t="s">
        <v>1346</v>
      </c>
      <c r="AE778">
        <v>1.148405358565954E-4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15CB-5EEC-4C08-A7BB-2E52FE8F0C35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122</v>
      </c>
      <c r="AL11">
        <v>0.11644615677723913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129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127</v>
      </c>
      <c r="AL12">
        <v>0.11181015686191494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132</v>
      </c>
      <c r="AL13">
        <v>0.21508075954190392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344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344</v>
      </c>
      <c r="AL14">
        <v>9.2097631194563823E-2</v>
      </c>
      <c r="AM14" t="s">
        <v>335</v>
      </c>
    </row>
    <row r="15" spans="1:39" x14ac:dyDescent="0.45">
      <c r="C15" t="s">
        <v>341</v>
      </c>
      <c r="D15" t="s">
        <v>342</v>
      </c>
      <c r="E15" t="s">
        <v>135</v>
      </c>
      <c r="F15" t="s">
        <v>344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341</v>
      </c>
      <c r="AL15">
        <v>0.53942716822964076</v>
      </c>
      <c r="AM15" t="s">
        <v>335</v>
      </c>
    </row>
    <row r="16" spans="1:39" x14ac:dyDescent="0.45">
      <c r="C16" t="s">
        <v>344</v>
      </c>
      <c r="E16" t="s">
        <v>136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129</v>
      </c>
      <c r="AL16">
        <v>0.12513812739473737</v>
      </c>
      <c r="AM16" t="s">
        <v>335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E19" t="s">
        <v>139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140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141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142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143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144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145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146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147</v>
      </c>
      <c r="G27" t="s">
        <v>126</v>
      </c>
      <c r="I27" t="s">
        <v>214</v>
      </c>
      <c r="J27" t="s">
        <v>258</v>
      </c>
      <c r="K27">
        <v>2.3743163216342917E-5</v>
      </c>
      <c r="L27" t="s">
        <v>216</v>
      </c>
      <c r="N27" t="s">
        <v>324</v>
      </c>
      <c r="O27" t="s">
        <v>258</v>
      </c>
      <c r="P27">
        <v>2.0285466500366934E-2</v>
      </c>
      <c r="Q27" t="s">
        <v>216</v>
      </c>
      <c r="S27" t="s">
        <v>325</v>
      </c>
      <c r="T27" t="s">
        <v>258</v>
      </c>
      <c r="U27">
        <v>2.1064866656324267E-2</v>
      </c>
      <c r="V27" t="s">
        <v>216</v>
      </c>
      <c r="X27">
        <v>2.3173515981735161E-2</v>
      </c>
      <c r="Y27">
        <v>9.151646238884887E-3</v>
      </c>
      <c r="Z27" t="s">
        <v>258</v>
      </c>
      <c r="AA27" t="s">
        <v>25</v>
      </c>
      <c r="AC27" t="s">
        <v>22</v>
      </c>
      <c r="AD27" t="s">
        <v>258</v>
      </c>
      <c r="AE27">
        <v>2.2952207519904552E-2</v>
      </c>
      <c r="AG27" t="s">
        <v>97</v>
      </c>
      <c r="AH27" t="s">
        <v>258</v>
      </c>
      <c r="AI27">
        <v>0.15197207780050404</v>
      </c>
    </row>
    <row r="28" spans="5:35" x14ac:dyDescent="0.45">
      <c r="E28" t="s">
        <v>148</v>
      </c>
      <c r="G28" t="s">
        <v>126</v>
      </c>
      <c r="I28" t="s">
        <v>214</v>
      </c>
      <c r="J28" t="s">
        <v>259</v>
      </c>
      <c r="K28">
        <v>3.6432745097999502E-3</v>
      </c>
      <c r="L28" t="s">
        <v>216</v>
      </c>
      <c r="N28" t="s">
        <v>324</v>
      </c>
      <c r="O28" t="s">
        <v>259</v>
      </c>
      <c r="P28">
        <v>2.4544388523266192E-3</v>
      </c>
      <c r="Q28" t="s">
        <v>216</v>
      </c>
      <c r="S28" t="s">
        <v>325</v>
      </c>
      <c r="T28" t="s">
        <v>259</v>
      </c>
      <c r="U28">
        <v>2.7041790753322215E-3</v>
      </c>
      <c r="V28" t="s">
        <v>216</v>
      </c>
      <c r="X28">
        <v>3.3105022831050228E-3</v>
      </c>
      <c r="Y28">
        <v>5.5275174236962274E-3</v>
      </c>
      <c r="Z28" t="s">
        <v>259</v>
      </c>
      <c r="AA28" t="s">
        <v>25</v>
      </c>
      <c r="AC28" t="s">
        <v>22</v>
      </c>
      <c r="AD28" t="s">
        <v>259</v>
      </c>
      <c r="AE28">
        <v>2.7191529729008669E-3</v>
      </c>
      <c r="AG28" t="s">
        <v>97</v>
      </c>
      <c r="AH28" t="s">
        <v>259</v>
      </c>
      <c r="AI28">
        <v>6.6178523021298785E-2</v>
      </c>
    </row>
    <row r="29" spans="5:35" x14ac:dyDescent="0.45">
      <c r="E29" t="s">
        <v>149</v>
      </c>
      <c r="G29" t="s">
        <v>126</v>
      </c>
      <c r="I29" t="s">
        <v>214</v>
      </c>
      <c r="J29" t="s">
        <v>260</v>
      </c>
      <c r="K29">
        <v>5.5700646626540571E-3</v>
      </c>
      <c r="L29" t="s">
        <v>216</v>
      </c>
      <c r="N29" t="s">
        <v>324</v>
      </c>
      <c r="O29" t="s">
        <v>260</v>
      </c>
      <c r="P29">
        <v>2.3924872477849011E-3</v>
      </c>
      <c r="Q29" t="s">
        <v>216</v>
      </c>
      <c r="S29" t="s">
        <v>325</v>
      </c>
      <c r="T29" t="s">
        <v>260</v>
      </c>
      <c r="U29">
        <v>2.7082237010554225E-3</v>
      </c>
      <c r="V29" t="s">
        <v>216</v>
      </c>
      <c r="X29">
        <v>3.3105022831050228E-3</v>
      </c>
      <c r="Y29">
        <v>4.2297524633501575E-3</v>
      </c>
      <c r="Z29" t="s">
        <v>260</v>
      </c>
      <c r="AA29" t="s">
        <v>25</v>
      </c>
      <c r="AC29" t="s">
        <v>22</v>
      </c>
      <c r="AD29" t="s">
        <v>260</v>
      </c>
      <c r="AE29">
        <v>2.7343085757516226E-3</v>
      </c>
      <c r="AG29" t="s">
        <v>97</v>
      </c>
      <c r="AH29" t="s">
        <v>260</v>
      </c>
      <c r="AI29">
        <v>6.3557745691386502E-2</v>
      </c>
    </row>
    <row r="30" spans="5:35" x14ac:dyDescent="0.45">
      <c r="E30" t="s">
        <v>150</v>
      </c>
      <c r="G30" t="s">
        <v>126</v>
      </c>
      <c r="I30" t="s">
        <v>214</v>
      </c>
      <c r="J30" t="s">
        <v>261</v>
      </c>
      <c r="K30">
        <v>4.8699768097681402E-2</v>
      </c>
      <c r="L30" t="s">
        <v>216</v>
      </c>
      <c r="N30" t="s">
        <v>324</v>
      </c>
      <c r="O30" t="s">
        <v>261</v>
      </c>
      <c r="P30">
        <v>1.147992098824238E-2</v>
      </c>
      <c r="Q30" t="s">
        <v>216</v>
      </c>
      <c r="S30" t="s">
        <v>325</v>
      </c>
      <c r="T30" t="s">
        <v>261</v>
      </c>
      <c r="U30">
        <v>1.6198021265463738E-2</v>
      </c>
      <c r="V30" t="s">
        <v>216</v>
      </c>
      <c r="X30">
        <v>1.9863013698630139E-2</v>
      </c>
      <c r="Y30">
        <v>2.5167027156933433E-2</v>
      </c>
      <c r="Z30" t="s">
        <v>261</v>
      </c>
      <c r="AA30" t="s">
        <v>25</v>
      </c>
      <c r="AC30" t="s">
        <v>22</v>
      </c>
      <c r="AD30" t="s">
        <v>261</v>
      </c>
      <c r="AE30">
        <v>2.0311411169559094E-2</v>
      </c>
      <c r="AG30" t="s">
        <v>97</v>
      </c>
      <c r="AH30" t="s">
        <v>261</v>
      </c>
      <c r="AI30">
        <v>0.1929303099850872</v>
      </c>
    </row>
    <row r="31" spans="5:35" x14ac:dyDescent="0.45">
      <c r="E31" t="s">
        <v>151</v>
      </c>
      <c r="G31" t="s">
        <v>126</v>
      </c>
      <c r="I31" t="s">
        <v>214</v>
      </c>
      <c r="J31" t="s">
        <v>262</v>
      </c>
      <c r="K31">
        <v>7.4682546834870999E-3</v>
      </c>
      <c r="L31" t="s">
        <v>216</v>
      </c>
      <c r="N31" t="s">
        <v>324</v>
      </c>
      <c r="O31" t="s">
        <v>262</v>
      </c>
      <c r="P31">
        <v>1.757755159191003E-3</v>
      </c>
      <c r="Q31" t="s">
        <v>216</v>
      </c>
      <c r="S31" t="s">
        <v>325</v>
      </c>
      <c r="T31" t="s">
        <v>262</v>
      </c>
      <c r="U31">
        <v>2.9557831089484761E-3</v>
      </c>
      <c r="V31" t="s">
        <v>216</v>
      </c>
      <c r="X31">
        <v>3.3105022831050228E-3</v>
      </c>
      <c r="Y31">
        <v>4.9987983657774574E-3</v>
      </c>
      <c r="Z31" t="s">
        <v>262</v>
      </c>
      <c r="AA31" t="s">
        <v>25</v>
      </c>
      <c r="AC31" t="s">
        <v>22</v>
      </c>
      <c r="AD31" t="s">
        <v>262</v>
      </c>
      <c r="AE31">
        <v>3.9220507223246435E-3</v>
      </c>
      <c r="AG31" t="s">
        <v>97</v>
      </c>
      <c r="AH31" t="s">
        <v>262</v>
      </c>
      <c r="AI31">
        <v>0.13929393371447096</v>
      </c>
    </row>
    <row r="32" spans="5:35" x14ac:dyDescent="0.45">
      <c r="E32" t="s">
        <v>152</v>
      </c>
      <c r="G32" t="s">
        <v>126</v>
      </c>
      <c r="I32" t="s">
        <v>214</v>
      </c>
      <c r="J32" t="s">
        <v>263</v>
      </c>
      <c r="K32">
        <v>1.1764521900545569E-2</v>
      </c>
      <c r="L32" t="s">
        <v>216</v>
      </c>
      <c r="N32" t="s">
        <v>324</v>
      </c>
      <c r="O32" t="s">
        <v>263</v>
      </c>
      <c r="P32">
        <v>4.0451258232266302E-3</v>
      </c>
      <c r="Q32" t="s">
        <v>216</v>
      </c>
      <c r="S32" t="s">
        <v>325</v>
      </c>
      <c r="T32" t="s">
        <v>263</v>
      </c>
      <c r="U32">
        <v>6.374632382795134E-3</v>
      </c>
      <c r="V32" t="s">
        <v>216</v>
      </c>
      <c r="X32">
        <v>6.6210045662100456E-3</v>
      </c>
      <c r="Y32">
        <v>1.2881518865657292E-2</v>
      </c>
      <c r="Z32" t="s">
        <v>263</v>
      </c>
      <c r="AA32" t="s">
        <v>25</v>
      </c>
      <c r="AC32" t="s">
        <v>22</v>
      </c>
      <c r="AD32" t="s">
        <v>263</v>
      </c>
      <c r="AE32">
        <v>7.9110761906265436E-3</v>
      </c>
      <c r="AG32" t="s">
        <v>97</v>
      </c>
      <c r="AH32" t="s">
        <v>263</v>
      </c>
      <c r="AI32">
        <v>0.15032823346686341</v>
      </c>
    </row>
    <row r="33" spans="5:35" x14ac:dyDescent="0.45">
      <c r="E33" t="s">
        <v>153</v>
      </c>
      <c r="G33" t="s">
        <v>126</v>
      </c>
      <c r="I33" t="s">
        <v>214</v>
      </c>
      <c r="J33" t="s">
        <v>264</v>
      </c>
      <c r="K33">
        <v>3.6583133265197273E-3</v>
      </c>
      <c r="L33" t="s">
        <v>216</v>
      </c>
      <c r="N33" t="s">
        <v>324</v>
      </c>
      <c r="O33" t="s">
        <v>264</v>
      </c>
      <c r="P33">
        <v>2.4614140681260663E-3</v>
      </c>
      <c r="Q33" t="s">
        <v>216</v>
      </c>
      <c r="S33" t="s">
        <v>325</v>
      </c>
      <c r="T33" t="s">
        <v>264</v>
      </c>
      <c r="U33">
        <v>3.2140882783658056E-3</v>
      </c>
      <c r="V33" t="s">
        <v>216</v>
      </c>
      <c r="X33">
        <v>3.3105022831050228E-3</v>
      </c>
      <c r="Y33">
        <v>4.9987983657774574E-3</v>
      </c>
      <c r="Z33" t="s">
        <v>264</v>
      </c>
      <c r="AA33" t="s">
        <v>25</v>
      </c>
      <c r="AC33" t="s">
        <v>22</v>
      </c>
      <c r="AD33" t="s">
        <v>264</v>
      </c>
      <c r="AE33">
        <v>3.9261342164776366E-3</v>
      </c>
      <c r="AG33" t="s">
        <v>97</v>
      </c>
      <c r="AH33" t="s">
        <v>264</v>
      </c>
      <c r="AI33">
        <v>0.15705819097282148</v>
      </c>
    </row>
    <row r="34" spans="5:35" x14ac:dyDescent="0.45">
      <c r="E34" t="s">
        <v>154</v>
      </c>
      <c r="G34" t="s">
        <v>126</v>
      </c>
      <c r="I34" t="s">
        <v>214</v>
      </c>
      <c r="J34" t="s">
        <v>265</v>
      </c>
      <c r="K34">
        <v>5.4674896659802575E-7</v>
      </c>
      <c r="L34" t="s">
        <v>216</v>
      </c>
      <c r="N34" t="s">
        <v>324</v>
      </c>
      <c r="O34" t="s">
        <v>265</v>
      </c>
      <c r="P34">
        <v>1.65595735145786E-2</v>
      </c>
      <c r="Q34" t="s">
        <v>216</v>
      </c>
      <c r="S34" t="s">
        <v>325</v>
      </c>
      <c r="T34" t="s">
        <v>265</v>
      </c>
      <c r="U34">
        <v>1.7264091892607591E-2</v>
      </c>
      <c r="V34" t="s">
        <v>216</v>
      </c>
      <c r="X34">
        <v>1.6552511415525113E-2</v>
      </c>
      <c r="Y34">
        <v>1.2496995914443643E-2</v>
      </c>
      <c r="Z34" t="s">
        <v>265</v>
      </c>
      <c r="AA34" t="s">
        <v>25</v>
      </c>
      <c r="AC34" t="s">
        <v>22</v>
      </c>
      <c r="AD34" t="s">
        <v>265</v>
      </c>
      <c r="AE34">
        <v>1.9266808939370703E-2</v>
      </c>
      <c r="AG34" t="s">
        <v>97</v>
      </c>
      <c r="AH34" t="s">
        <v>265</v>
      </c>
      <c r="AI34">
        <v>0.16972695587899822</v>
      </c>
    </row>
    <row r="35" spans="5:35" x14ac:dyDescent="0.45">
      <c r="E35" t="s">
        <v>369</v>
      </c>
      <c r="G35" t="s">
        <v>130</v>
      </c>
      <c r="I35" t="s">
        <v>214</v>
      </c>
      <c r="J35" t="s">
        <v>1349</v>
      </c>
      <c r="K35">
        <v>0</v>
      </c>
      <c r="L35" t="s">
        <v>216</v>
      </c>
      <c r="N35" t="s">
        <v>324</v>
      </c>
      <c r="O35" t="s">
        <v>1349</v>
      </c>
      <c r="P35">
        <v>2.856316142771E-4</v>
      </c>
      <c r="Q35" t="s">
        <v>216</v>
      </c>
      <c r="S35" t="s">
        <v>325</v>
      </c>
      <c r="T35" t="s">
        <v>1349</v>
      </c>
      <c r="U35">
        <v>2.3411559482029999E-4</v>
      </c>
      <c r="V35" t="s">
        <v>216</v>
      </c>
      <c r="X35">
        <v>1.1415525114155251E-4</v>
      </c>
      <c r="Y35">
        <v>2.1546544680075254E-5</v>
      </c>
      <c r="Z35" t="s">
        <v>1349</v>
      </c>
      <c r="AA35" t="s">
        <v>25</v>
      </c>
      <c r="AC35" t="s">
        <v>22</v>
      </c>
      <c r="AD35" t="s">
        <v>1349</v>
      </c>
      <c r="AE35">
        <v>1.3255589921096138E-4</v>
      </c>
      <c r="AG35" t="s">
        <v>97</v>
      </c>
      <c r="AH35" t="s">
        <v>1349</v>
      </c>
      <c r="AI35">
        <v>0</v>
      </c>
    </row>
    <row r="36" spans="5:35" x14ac:dyDescent="0.45">
      <c r="E36" t="s">
        <v>370</v>
      </c>
      <c r="G36" t="s">
        <v>130</v>
      </c>
      <c r="I36" t="s">
        <v>214</v>
      </c>
      <c r="J36" t="s">
        <v>1350</v>
      </c>
      <c r="K36">
        <v>0</v>
      </c>
      <c r="L36" t="s">
        <v>216</v>
      </c>
      <c r="N36" t="s">
        <v>324</v>
      </c>
      <c r="O36" t="s">
        <v>1350</v>
      </c>
      <c r="P36">
        <v>2.8692814741540002E-4</v>
      </c>
      <c r="Q36" t="s">
        <v>216</v>
      </c>
      <c r="S36" t="s">
        <v>325</v>
      </c>
      <c r="T36" t="s">
        <v>1350</v>
      </c>
      <c r="U36">
        <v>2.342663798777E-4</v>
      </c>
      <c r="V36" t="s">
        <v>216</v>
      </c>
      <c r="X36">
        <v>1.1415525114155251E-4</v>
      </c>
      <c r="Y36">
        <v>1.4916838624667481E-5</v>
      </c>
      <c r="Z36" t="s">
        <v>1350</v>
      </c>
      <c r="AA36" t="s">
        <v>25</v>
      </c>
      <c r="AC36" t="s">
        <v>22</v>
      </c>
      <c r="AD36" t="s">
        <v>1350</v>
      </c>
      <c r="AE36">
        <v>1.2253448967506625E-4</v>
      </c>
      <c r="AG36" t="s">
        <v>97</v>
      </c>
      <c r="AH36" t="s">
        <v>1350</v>
      </c>
      <c r="AI36">
        <v>0</v>
      </c>
    </row>
    <row r="37" spans="5:35" x14ac:dyDescent="0.45">
      <c r="E37" t="s">
        <v>371</v>
      </c>
      <c r="G37" t="s">
        <v>130</v>
      </c>
      <c r="I37" t="s">
        <v>214</v>
      </c>
      <c r="J37" t="s">
        <v>1351</v>
      </c>
      <c r="K37">
        <v>0</v>
      </c>
      <c r="L37" t="s">
        <v>216</v>
      </c>
      <c r="N37" t="s">
        <v>324</v>
      </c>
      <c r="O37" t="s">
        <v>1351</v>
      </c>
      <c r="P37">
        <v>2.7538272966559998E-4</v>
      </c>
      <c r="Q37" t="s">
        <v>216</v>
      </c>
      <c r="S37" t="s">
        <v>325</v>
      </c>
      <c r="T37" t="s">
        <v>1351</v>
      </c>
      <c r="U37">
        <v>2.3388635368139999E-4</v>
      </c>
      <c r="V37" t="s">
        <v>216</v>
      </c>
      <c r="X37">
        <v>1.1415525114155251E-4</v>
      </c>
      <c r="Y37">
        <v>1.6574265138519424E-5</v>
      </c>
      <c r="Z37" t="s">
        <v>1351</v>
      </c>
      <c r="AA37" t="s">
        <v>25</v>
      </c>
      <c r="AC37" t="s">
        <v>22</v>
      </c>
      <c r="AD37" t="s">
        <v>1351</v>
      </c>
      <c r="AE37">
        <v>1.1847192578426164E-4</v>
      </c>
      <c r="AG37" t="s">
        <v>97</v>
      </c>
      <c r="AH37" t="s">
        <v>1351</v>
      </c>
      <c r="AI37">
        <v>0</v>
      </c>
    </row>
    <row r="38" spans="5:35" x14ac:dyDescent="0.45">
      <c r="E38" t="s">
        <v>372</v>
      </c>
      <c r="G38" t="s">
        <v>130</v>
      </c>
      <c r="I38" t="s">
        <v>214</v>
      </c>
      <c r="J38" t="s">
        <v>1352</v>
      </c>
      <c r="K38">
        <v>0</v>
      </c>
      <c r="L38" t="s">
        <v>216</v>
      </c>
      <c r="N38" t="s">
        <v>324</v>
      </c>
      <c r="O38" t="s">
        <v>1352</v>
      </c>
      <c r="P38">
        <v>2.55363632636E-4</v>
      </c>
      <c r="Q38" t="s">
        <v>216</v>
      </c>
      <c r="S38" t="s">
        <v>325</v>
      </c>
      <c r="T38" t="s">
        <v>1352</v>
      </c>
      <c r="U38">
        <v>2.3357706475750001E-4</v>
      </c>
      <c r="V38" t="s">
        <v>216</v>
      </c>
      <c r="X38">
        <v>1.1415525114155251E-4</v>
      </c>
      <c r="Y38">
        <v>1.4585353321897093E-5</v>
      </c>
      <c r="Z38" t="s">
        <v>1352</v>
      </c>
      <c r="AA38" t="s">
        <v>25</v>
      </c>
      <c r="AC38" t="s">
        <v>22</v>
      </c>
      <c r="AD38" t="s">
        <v>1352</v>
      </c>
      <c r="AE38">
        <v>1.119312188503284E-4</v>
      </c>
      <c r="AG38" t="s">
        <v>97</v>
      </c>
      <c r="AH38" t="s">
        <v>1352</v>
      </c>
      <c r="AI38">
        <v>0</v>
      </c>
    </row>
    <row r="39" spans="5:35" x14ac:dyDescent="0.45">
      <c r="E39" t="s">
        <v>373</v>
      </c>
      <c r="G39" t="s">
        <v>130</v>
      </c>
      <c r="I39" t="s">
        <v>214</v>
      </c>
      <c r="J39" t="s">
        <v>1353</v>
      </c>
      <c r="K39">
        <v>0</v>
      </c>
      <c r="L39" t="s">
        <v>216</v>
      </c>
      <c r="N39" t="s">
        <v>324</v>
      </c>
      <c r="O39" t="s">
        <v>1353</v>
      </c>
      <c r="P39">
        <v>2.4392873478820001E-4</v>
      </c>
      <c r="Q39" t="s">
        <v>216</v>
      </c>
      <c r="S39" t="s">
        <v>325</v>
      </c>
      <c r="T39" t="s">
        <v>1353</v>
      </c>
      <c r="U39">
        <v>2.3296265521859999E-4</v>
      </c>
      <c r="V39" t="s">
        <v>216</v>
      </c>
      <c r="X39">
        <v>1.1415525114155251E-4</v>
      </c>
      <c r="Y39">
        <v>2.1215059377304864E-5</v>
      </c>
      <c r="Z39" t="s">
        <v>1353</v>
      </c>
      <c r="AA39" t="s">
        <v>25</v>
      </c>
      <c r="AC39" t="s">
        <v>22</v>
      </c>
      <c r="AD39" t="s">
        <v>1353</v>
      </c>
      <c r="AE39">
        <v>9.7512361228611284E-5</v>
      </c>
      <c r="AG39" t="s">
        <v>97</v>
      </c>
      <c r="AH39" t="s">
        <v>1353</v>
      </c>
      <c r="AI39">
        <v>0</v>
      </c>
    </row>
    <row r="40" spans="5:35" x14ac:dyDescent="0.45">
      <c r="E40" t="s">
        <v>374</v>
      </c>
      <c r="G40" t="s">
        <v>130</v>
      </c>
      <c r="I40" t="s">
        <v>214</v>
      </c>
      <c r="J40" t="s">
        <v>1354</v>
      </c>
      <c r="K40">
        <v>0</v>
      </c>
      <c r="L40" t="s">
        <v>216</v>
      </c>
      <c r="N40" t="s">
        <v>324</v>
      </c>
      <c r="O40" t="s">
        <v>1354</v>
      </c>
      <c r="P40">
        <v>2.4285562149850001E-4</v>
      </c>
      <c r="Q40" t="s">
        <v>216</v>
      </c>
      <c r="S40" t="s">
        <v>325</v>
      </c>
      <c r="T40" t="s">
        <v>1354</v>
      </c>
      <c r="U40">
        <v>2.316331835415E-4</v>
      </c>
      <c r="V40" t="s">
        <v>216</v>
      </c>
      <c r="X40">
        <v>1.1415525114155251E-4</v>
      </c>
      <c r="Y40">
        <v>5.7678442682047593E-5</v>
      </c>
      <c r="Z40" t="s">
        <v>1354</v>
      </c>
      <c r="AA40" t="s">
        <v>25</v>
      </c>
      <c r="AC40" t="s">
        <v>22</v>
      </c>
      <c r="AD40" t="s">
        <v>1354</v>
      </c>
      <c r="AE40">
        <v>9.0624211942347534E-5</v>
      </c>
      <c r="AG40" t="s">
        <v>97</v>
      </c>
      <c r="AH40" t="s">
        <v>1354</v>
      </c>
      <c r="AI40">
        <v>0</v>
      </c>
    </row>
    <row r="41" spans="5:35" x14ac:dyDescent="0.45">
      <c r="E41" t="s">
        <v>375</v>
      </c>
      <c r="G41" t="s">
        <v>130</v>
      </c>
      <c r="I41" t="s">
        <v>214</v>
      </c>
      <c r="J41" t="s">
        <v>1355</v>
      </c>
      <c r="K41">
        <v>1.3384702527971576E-6</v>
      </c>
      <c r="L41" t="s">
        <v>216</v>
      </c>
      <c r="N41" t="s">
        <v>324</v>
      </c>
      <c r="O41" t="s">
        <v>1355</v>
      </c>
      <c r="P41">
        <v>2.3192712170250001E-4</v>
      </c>
      <c r="Q41" t="s">
        <v>216</v>
      </c>
      <c r="S41" t="s">
        <v>325</v>
      </c>
      <c r="T41" t="s">
        <v>1355</v>
      </c>
      <c r="U41">
        <v>2.2982661574370001E-4</v>
      </c>
      <c r="V41" t="s">
        <v>216</v>
      </c>
      <c r="X41">
        <v>1.1415525114155251E-4</v>
      </c>
      <c r="Y41">
        <v>1.6905750441289813E-4</v>
      </c>
      <c r="Z41" t="s">
        <v>1355</v>
      </c>
      <c r="AA41" t="s">
        <v>25</v>
      </c>
      <c r="AC41" t="s">
        <v>22</v>
      </c>
      <c r="AD41" t="s">
        <v>1355</v>
      </c>
      <c r="AE41">
        <v>8.9337000817749489E-5</v>
      </c>
      <c r="AG41" t="s">
        <v>97</v>
      </c>
      <c r="AH41" t="s">
        <v>1355</v>
      </c>
      <c r="AI41">
        <v>0</v>
      </c>
    </row>
    <row r="42" spans="5:35" x14ac:dyDescent="0.45">
      <c r="E42" t="s">
        <v>376</v>
      </c>
      <c r="G42" t="s">
        <v>130</v>
      </c>
      <c r="I42" t="s">
        <v>214</v>
      </c>
      <c r="J42" t="s">
        <v>1356</v>
      </c>
      <c r="K42">
        <v>1.7608270776959999E-4</v>
      </c>
      <c r="L42" t="s">
        <v>216</v>
      </c>
      <c r="N42" t="s">
        <v>324</v>
      </c>
      <c r="O42" t="s">
        <v>1356</v>
      </c>
      <c r="P42">
        <v>2.5197986590490002E-4</v>
      </c>
      <c r="Q42" t="s">
        <v>216</v>
      </c>
      <c r="S42" t="s">
        <v>325</v>
      </c>
      <c r="T42" t="s">
        <v>1356</v>
      </c>
      <c r="U42">
        <v>2.2834711892210001E-4</v>
      </c>
      <c r="V42" t="s">
        <v>216</v>
      </c>
      <c r="X42">
        <v>1.1415525114155251E-4</v>
      </c>
      <c r="Y42">
        <v>1.9060404909297337E-4</v>
      </c>
      <c r="Z42" t="s">
        <v>1356</v>
      </c>
      <c r="AA42" t="s">
        <v>25</v>
      </c>
      <c r="AC42" t="s">
        <v>22</v>
      </c>
      <c r="AD42" t="s">
        <v>1356</v>
      </c>
      <c r="AE42">
        <v>8.8263278367475004E-5</v>
      </c>
      <c r="AG42" t="s">
        <v>97</v>
      </c>
      <c r="AH42" t="s">
        <v>1356</v>
      </c>
      <c r="AI42">
        <v>0</v>
      </c>
    </row>
    <row r="43" spans="5:35" x14ac:dyDescent="0.45">
      <c r="E43" t="s">
        <v>377</v>
      </c>
      <c r="G43" t="s">
        <v>130</v>
      </c>
      <c r="I43" t="s">
        <v>214</v>
      </c>
      <c r="J43" t="s">
        <v>1357</v>
      </c>
      <c r="K43">
        <v>2.6444361969939998E-4</v>
      </c>
      <c r="L43" t="s">
        <v>216</v>
      </c>
      <c r="N43" t="s">
        <v>324</v>
      </c>
      <c r="O43" t="s">
        <v>1357</v>
      </c>
      <c r="P43">
        <v>2.670265212344E-4</v>
      </c>
      <c r="Q43" t="s">
        <v>216</v>
      </c>
      <c r="S43" t="s">
        <v>325</v>
      </c>
      <c r="T43" t="s">
        <v>1357</v>
      </c>
      <c r="U43">
        <v>2.277692459386E-4</v>
      </c>
      <c r="V43" t="s">
        <v>216</v>
      </c>
      <c r="X43">
        <v>1.1415525114155251E-4</v>
      </c>
      <c r="Y43">
        <v>1.4585353321897094E-4</v>
      </c>
      <c r="Z43" t="s">
        <v>1357</v>
      </c>
      <c r="AA43" t="s">
        <v>25</v>
      </c>
      <c r="AC43" t="s">
        <v>22</v>
      </c>
      <c r="AD43" t="s">
        <v>1357</v>
      </c>
      <c r="AE43">
        <v>8.7888626674299296E-5</v>
      </c>
      <c r="AG43" t="s">
        <v>97</v>
      </c>
      <c r="AH43" t="s">
        <v>1357</v>
      </c>
      <c r="AI43">
        <v>0</v>
      </c>
    </row>
    <row r="44" spans="5:35" x14ac:dyDescent="0.45">
      <c r="E44" t="s">
        <v>378</v>
      </c>
      <c r="G44" t="s">
        <v>130</v>
      </c>
      <c r="I44" t="s">
        <v>214</v>
      </c>
      <c r="J44" t="s">
        <v>1358</v>
      </c>
      <c r="K44">
        <v>3.1832980191380002E-4</v>
      </c>
      <c r="L44" t="s">
        <v>216</v>
      </c>
      <c r="N44" t="s">
        <v>324</v>
      </c>
      <c r="O44" t="s">
        <v>1358</v>
      </c>
      <c r="P44">
        <v>2.6698986418010001E-4</v>
      </c>
      <c r="Q44" t="s">
        <v>216</v>
      </c>
      <c r="S44" t="s">
        <v>325</v>
      </c>
      <c r="T44" t="s">
        <v>1358</v>
      </c>
      <c r="U44">
        <v>2.275502554545E-4</v>
      </c>
      <c r="V44" t="s">
        <v>216</v>
      </c>
      <c r="X44">
        <v>1.1415525114155251E-4</v>
      </c>
      <c r="Y44">
        <v>1.4452759200788939E-4</v>
      </c>
      <c r="Z44" t="s">
        <v>1358</v>
      </c>
      <c r="AA44" t="s">
        <v>25</v>
      </c>
      <c r="AC44" t="s">
        <v>22</v>
      </c>
      <c r="AD44" t="s">
        <v>1358</v>
      </c>
      <c r="AE44">
        <v>8.9987931971814491E-5</v>
      </c>
      <c r="AG44" t="s">
        <v>97</v>
      </c>
      <c r="AH44" t="s">
        <v>1358</v>
      </c>
      <c r="AI44">
        <v>0</v>
      </c>
    </row>
    <row r="45" spans="5:35" x14ac:dyDescent="0.45">
      <c r="E45" t="s">
        <v>379</v>
      </c>
      <c r="G45" t="s">
        <v>130</v>
      </c>
      <c r="I45" t="s">
        <v>214</v>
      </c>
      <c r="J45" t="s">
        <v>1359</v>
      </c>
      <c r="K45">
        <v>3.4108194181090002E-4</v>
      </c>
      <c r="L45" t="s">
        <v>216</v>
      </c>
      <c r="N45" t="s">
        <v>324</v>
      </c>
      <c r="O45" t="s">
        <v>1359</v>
      </c>
      <c r="P45">
        <v>2.6463439598160002E-4</v>
      </c>
      <c r="Q45" t="s">
        <v>216</v>
      </c>
      <c r="S45" t="s">
        <v>325</v>
      </c>
      <c r="T45" t="s">
        <v>1359</v>
      </c>
      <c r="U45">
        <v>2.2792861666719999E-4</v>
      </c>
      <c r="V45" t="s">
        <v>216</v>
      </c>
      <c r="X45">
        <v>1.1415525114155251E-4</v>
      </c>
      <c r="Y45">
        <v>1.408812536774151E-4</v>
      </c>
      <c r="Z45" t="s">
        <v>1359</v>
      </c>
      <c r="AA45" t="s">
        <v>25</v>
      </c>
      <c r="AC45" t="s">
        <v>22</v>
      </c>
      <c r="AD45" t="s">
        <v>1359</v>
      </c>
      <c r="AE45">
        <v>8.6122112545582622E-5</v>
      </c>
      <c r="AG45" t="s">
        <v>97</v>
      </c>
      <c r="AH45" t="s">
        <v>1359</v>
      </c>
      <c r="AI45">
        <v>0</v>
      </c>
    </row>
    <row r="46" spans="5:35" x14ac:dyDescent="0.45">
      <c r="E46" t="s">
        <v>380</v>
      </c>
      <c r="G46" t="s">
        <v>130</v>
      </c>
      <c r="I46" t="s">
        <v>214</v>
      </c>
      <c r="J46" t="s">
        <v>1360</v>
      </c>
      <c r="K46">
        <v>3.6326489831679999E-4</v>
      </c>
      <c r="L46" t="s">
        <v>216</v>
      </c>
      <c r="N46" t="s">
        <v>324</v>
      </c>
      <c r="O46" t="s">
        <v>1360</v>
      </c>
      <c r="P46">
        <v>2.6639377931370002E-4</v>
      </c>
      <c r="Q46" t="s">
        <v>216</v>
      </c>
      <c r="S46" t="s">
        <v>325</v>
      </c>
      <c r="T46" t="s">
        <v>1360</v>
      </c>
      <c r="U46">
        <v>2.2634682464300001E-4</v>
      </c>
      <c r="V46" t="s">
        <v>216</v>
      </c>
      <c r="X46">
        <v>1.1415525114155251E-4</v>
      </c>
      <c r="Y46">
        <v>1.4054976837464471E-4</v>
      </c>
      <c r="Z46" t="s">
        <v>1360</v>
      </c>
      <c r="AA46" t="s">
        <v>25</v>
      </c>
      <c r="AC46" t="s">
        <v>22</v>
      </c>
      <c r="AD46" t="s">
        <v>1360</v>
      </c>
      <c r="AE46">
        <v>8.8497697303987165E-5</v>
      </c>
      <c r="AG46" t="s">
        <v>97</v>
      </c>
      <c r="AH46" t="s">
        <v>1360</v>
      </c>
      <c r="AI46">
        <v>0</v>
      </c>
    </row>
    <row r="47" spans="5:35" x14ac:dyDescent="0.45">
      <c r="E47" t="s">
        <v>381</v>
      </c>
      <c r="G47" t="s">
        <v>130</v>
      </c>
      <c r="I47" t="s">
        <v>214</v>
      </c>
      <c r="J47" t="s">
        <v>1361</v>
      </c>
      <c r="K47">
        <v>3.6379817206130002E-4</v>
      </c>
      <c r="L47" t="s">
        <v>216</v>
      </c>
      <c r="N47" t="s">
        <v>324</v>
      </c>
      <c r="O47" t="s">
        <v>1361</v>
      </c>
      <c r="P47">
        <v>2.6522606447470002E-4</v>
      </c>
      <c r="Q47" t="s">
        <v>216</v>
      </c>
      <c r="S47" t="s">
        <v>325</v>
      </c>
      <c r="T47" t="s">
        <v>1361</v>
      </c>
      <c r="U47">
        <v>2.243292422604E-4</v>
      </c>
      <c r="V47" t="s">
        <v>216</v>
      </c>
      <c r="X47">
        <v>1.1415525114155251E-4</v>
      </c>
      <c r="Y47">
        <v>1.4253868019126702E-4</v>
      </c>
      <c r="Z47" t="s">
        <v>1361</v>
      </c>
      <c r="AA47" t="s">
        <v>25</v>
      </c>
      <c r="AC47" t="s">
        <v>22</v>
      </c>
      <c r="AD47" t="s">
        <v>1361</v>
      </c>
      <c r="AE47">
        <v>9.273607539717589E-5</v>
      </c>
      <c r="AG47" t="s">
        <v>97</v>
      </c>
      <c r="AH47" t="s">
        <v>1361</v>
      </c>
      <c r="AI47">
        <v>0</v>
      </c>
    </row>
    <row r="48" spans="5:35" x14ac:dyDescent="0.45">
      <c r="E48" t="s">
        <v>382</v>
      </c>
      <c r="G48" t="s">
        <v>130</v>
      </c>
      <c r="I48" t="s">
        <v>214</v>
      </c>
      <c r="J48" t="s">
        <v>1362</v>
      </c>
      <c r="K48">
        <v>3.5563112952169998E-4</v>
      </c>
      <c r="L48" t="s">
        <v>216</v>
      </c>
      <c r="N48" t="s">
        <v>324</v>
      </c>
      <c r="O48" t="s">
        <v>1362</v>
      </c>
      <c r="P48">
        <v>2.6480849889599998E-4</v>
      </c>
      <c r="Q48" t="s">
        <v>216</v>
      </c>
      <c r="S48" t="s">
        <v>325</v>
      </c>
      <c r="T48" t="s">
        <v>1362</v>
      </c>
      <c r="U48">
        <v>2.272033306481E-4</v>
      </c>
      <c r="V48" t="s">
        <v>216</v>
      </c>
      <c r="X48">
        <v>1.1415525114155251E-4</v>
      </c>
      <c r="Y48">
        <v>1.4883690094390442E-4</v>
      </c>
      <c r="Z48" t="s">
        <v>1362</v>
      </c>
      <c r="AA48" t="s">
        <v>25</v>
      </c>
      <c r="AC48" t="s">
        <v>22</v>
      </c>
      <c r="AD48" t="s">
        <v>1362</v>
      </c>
      <c r="AE48">
        <v>1.0022492320825208E-4</v>
      </c>
      <c r="AG48" t="s">
        <v>97</v>
      </c>
      <c r="AH48" t="s">
        <v>1362</v>
      </c>
      <c r="AI48">
        <v>0</v>
      </c>
    </row>
    <row r="49" spans="5:35" x14ac:dyDescent="0.45">
      <c r="E49" t="s">
        <v>383</v>
      </c>
      <c r="G49" t="s">
        <v>130</v>
      </c>
      <c r="I49" t="s">
        <v>214</v>
      </c>
      <c r="J49" t="s">
        <v>1363</v>
      </c>
      <c r="K49">
        <v>3.379091991224E-4</v>
      </c>
      <c r="L49" t="s">
        <v>216</v>
      </c>
      <c r="N49" t="s">
        <v>324</v>
      </c>
      <c r="O49" t="s">
        <v>1363</v>
      </c>
      <c r="P49">
        <v>2.5854398492830002E-4</v>
      </c>
      <c r="Q49" t="s">
        <v>216</v>
      </c>
      <c r="S49" t="s">
        <v>325</v>
      </c>
      <c r="T49" t="s">
        <v>1363</v>
      </c>
      <c r="U49">
        <v>2.3064786561360001E-4</v>
      </c>
      <c r="V49" t="s">
        <v>216</v>
      </c>
      <c r="X49">
        <v>1.1415525114155251E-4</v>
      </c>
      <c r="Y49">
        <v>1.5049432745775637E-4</v>
      </c>
      <c r="Z49" t="s">
        <v>1363</v>
      </c>
      <c r="AA49" t="s">
        <v>25</v>
      </c>
      <c r="AC49" t="s">
        <v>22</v>
      </c>
      <c r="AD49" t="s">
        <v>1363</v>
      </c>
      <c r="AE49">
        <v>1.0244981007889881E-4</v>
      </c>
      <c r="AG49" t="s">
        <v>97</v>
      </c>
      <c r="AH49" t="s">
        <v>1363</v>
      </c>
      <c r="AI49">
        <v>0</v>
      </c>
    </row>
    <row r="50" spans="5:35" x14ac:dyDescent="0.45">
      <c r="E50" t="s">
        <v>384</v>
      </c>
      <c r="G50" t="s">
        <v>130</v>
      </c>
      <c r="I50" t="s">
        <v>214</v>
      </c>
      <c r="J50" t="s">
        <v>1364</v>
      </c>
      <c r="K50">
        <v>3.1210009672019999E-4</v>
      </c>
      <c r="L50" t="s">
        <v>216</v>
      </c>
      <c r="N50" t="s">
        <v>324</v>
      </c>
      <c r="O50" t="s">
        <v>1364</v>
      </c>
      <c r="P50">
        <v>2.3922083120959999E-4</v>
      </c>
      <c r="Q50" t="s">
        <v>216</v>
      </c>
      <c r="S50" t="s">
        <v>325</v>
      </c>
      <c r="T50" t="s">
        <v>1364</v>
      </c>
      <c r="U50">
        <v>2.3038779772839999E-4</v>
      </c>
      <c r="V50" t="s">
        <v>216</v>
      </c>
      <c r="X50">
        <v>1.1415525114155251E-4</v>
      </c>
      <c r="Y50">
        <v>1.7237235744060203E-4</v>
      </c>
      <c r="Z50" t="s">
        <v>1364</v>
      </c>
      <c r="AA50" t="s">
        <v>25</v>
      </c>
      <c r="AC50" t="s">
        <v>22</v>
      </c>
      <c r="AD50" t="s">
        <v>1364</v>
      </c>
      <c r="AE50">
        <v>1.0631144345269299E-4</v>
      </c>
      <c r="AG50" t="s">
        <v>97</v>
      </c>
      <c r="AH50" t="s">
        <v>1364</v>
      </c>
      <c r="AI50">
        <v>0</v>
      </c>
    </row>
    <row r="51" spans="5:35" x14ac:dyDescent="0.45">
      <c r="E51" t="s">
        <v>385</v>
      </c>
      <c r="G51" t="s">
        <v>130</v>
      </c>
      <c r="I51" t="s">
        <v>214</v>
      </c>
      <c r="J51" t="s">
        <v>1365</v>
      </c>
      <c r="K51">
        <v>2.8386326183369999E-4</v>
      </c>
      <c r="L51" t="s">
        <v>216</v>
      </c>
      <c r="N51" t="s">
        <v>324</v>
      </c>
      <c r="O51" t="s">
        <v>1365</v>
      </c>
      <c r="P51">
        <v>2.1834532911470001E-4</v>
      </c>
      <c r="Q51" t="s">
        <v>216</v>
      </c>
      <c r="S51" t="s">
        <v>325</v>
      </c>
      <c r="T51" t="s">
        <v>1365</v>
      </c>
      <c r="U51">
        <v>2.320827267539E-4</v>
      </c>
      <c r="V51" t="s">
        <v>216</v>
      </c>
      <c r="X51">
        <v>1.1415525114155251E-4</v>
      </c>
      <c r="Y51">
        <v>2.2209515285616027E-4</v>
      </c>
      <c r="Z51" t="s">
        <v>1365</v>
      </c>
      <c r="AA51" t="s">
        <v>25</v>
      </c>
      <c r="AC51" t="s">
        <v>22</v>
      </c>
      <c r="AD51" t="s">
        <v>1365</v>
      </c>
      <c r="AE51">
        <v>1.0630725740025527E-4</v>
      </c>
      <c r="AG51" t="s">
        <v>97</v>
      </c>
      <c r="AH51" t="s">
        <v>1365</v>
      </c>
      <c r="AI51">
        <v>0</v>
      </c>
    </row>
    <row r="52" spans="5:35" x14ac:dyDescent="0.45">
      <c r="E52" t="s">
        <v>386</v>
      </c>
      <c r="G52" t="s">
        <v>130</v>
      </c>
      <c r="I52" t="s">
        <v>214</v>
      </c>
      <c r="J52" t="s">
        <v>1366</v>
      </c>
      <c r="K52">
        <v>2.247381035887E-4</v>
      </c>
      <c r="L52" t="s">
        <v>216</v>
      </c>
      <c r="N52" t="s">
        <v>324</v>
      </c>
      <c r="O52" t="s">
        <v>1366</v>
      </c>
      <c r="P52">
        <v>2.0176962841069999E-4</v>
      </c>
      <c r="Q52" t="s">
        <v>216</v>
      </c>
      <c r="S52" t="s">
        <v>325</v>
      </c>
      <c r="T52" t="s">
        <v>1366</v>
      </c>
      <c r="U52">
        <v>2.3446537113130001E-4</v>
      </c>
      <c r="V52" t="s">
        <v>216</v>
      </c>
      <c r="X52">
        <v>1.1415525114155251E-4</v>
      </c>
      <c r="Y52">
        <v>2.2209515285616027E-4</v>
      </c>
      <c r="Z52" t="s">
        <v>1366</v>
      </c>
      <c r="AA52" t="s">
        <v>25</v>
      </c>
      <c r="AC52" t="s">
        <v>22</v>
      </c>
      <c r="AD52" t="s">
        <v>1366</v>
      </c>
      <c r="AE52">
        <v>1.0743749155843893E-4</v>
      </c>
      <c r="AG52" t="s">
        <v>97</v>
      </c>
      <c r="AH52" t="s">
        <v>1366</v>
      </c>
      <c r="AI52">
        <v>0</v>
      </c>
    </row>
    <row r="53" spans="5:35" x14ac:dyDescent="0.45">
      <c r="E53" t="s">
        <v>387</v>
      </c>
      <c r="G53" t="s">
        <v>130</v>
      </c>
      <c r="I53" t="s">
        <v>214</v>
      </c>
      <c r="J53" t="s">
        <v>1367</v>
      </c>
      <c r="K53">
        <v>1.7101490781589999E-4</v>
      </c>
      <c r="L53" t="s">
        <v>216</v>
      </c>
      <c r="N53" t="s">
        <v>324</v>
      </c>
      <c r="O53" t="s">
        <v>1367</v>
      </c>
      <c r="P53">
        <v>1.748767883511E-4</v>
      </c>
      <c r="Q53" t="s">
        <v>216</v>
      </c>
      <c r="S53" t="s">
        <v>325</v>
      </c>
      <c r="T53" t="s">
        <v>1367</v>
      </c>
      <c r="U53">
        <v>2.3549832589210001E-4</v>
      </c>
      <c r="V53" t="s">
        <v>216</v>
      </c>
      <c r="X53">
        <v>1.1415525114155251E-4</v>
      </c>
      <c r="Y53">
        <v>1.7237235744060203E-4</v>
      </c>
      <c r="Z53" t="s">
        <v>1367</v>
      </c>
      <c r="AA53" t="s">
        <v>25</v>
      </c>
      <c r="AC53" t="s">
        <v>22</v>
      </c>
      <c r="AD53" t="s">
        <v>1367</v>
      </c>
      <c r="AE53">
        <v>1.0672376961780814E-4</v>
      </c>
      <c r="AG53" t="s">
        <v>97</v>
      </c>
      <c r="AH53" t="s">
        <v>1367</v>
      </c>
      <c r="AI53">
        <v>0</v>
      </c>
    </row>
    <row r="54" spans="5:35" x14ac:dyDescent="0.45">
      <c r="E54" t="s">
        <v>388</v>
      </c>
      <c r="G54" t="s">
        <v>130</v>
      </c>
      <c r="I54" t="s">
        <v>214</v>
      </c>
      <c r="J54" t="s">
        <v>1368</v>
      </c>
      <c r="K54">
        <v>3.2415715476384188E-7</v>
      </c>
      <c r="L54" t="s">
        <v>216</v>
      </c>
      <c r="N54" t="s">
        <v>324</v>
      </c>
      <c r="O54" t="s">
        <v>1368</v>
      </c>
      <c r="P54">
        <v>1.5659011443119999E-4</v>
      </c>
      <c r="Q54" t="s">
        <v>216</v>
      </c>
      <c r="S54" t="s">
        <v>325</v>
      </c>
      <c r="T54" t="s">
        <v>1368</v>
      </c>
      <c r="U54">
        <v>2.3575928729960001E-4</v>
      </c>
      <c r="V54" t="s">
        <v>216</v>
      </c>
      <c r="X54">
        <v>1.1415525114155251E-4</v>
      </c>
      <c r="Y54">
        <v>1.5579809230208258E-4</v>
      </c>
      <c r="Z54" t="s">
        <v>1368</v>
      </c>
      <c r="AA54" t="s">
        <v>25</v>
      </c>
      <c r="AC54" t="s">
        <v>22</v>
      </c>
      <c r="AD54" t="s">
        <v>1368</v>
      </c>
      <c r="AE54">
        <v>1.0757772431510246E-4</v>
      </c>
      <c r="AG54" t="s">
        <v>97</v>
      </c>
      <c r="AH54" t="s">
        <v>1368</v>
      </c>
      <c r="AI54">
        <v>0</v>
      </c>
    </row>
    <row r="55" spans="5:35" x14ac:dyDescent="0.45">
      <c r="E55" t="s">
        <v>389</v>
      </c>
      <c r="G55" t="s">
        <v>130</v>
      </c>
      <c r="I55" t="s">
        <v>214</v>
      </c>
      <c r="J55" t="s">
        <v>1369</v>
      </c>
      <c r="K55">
        <v>0</v>
      </c>
      <c r="L55" t="s">
        <v>216</v>
      </c>
      <c r="N55" t="s">
        <v>324</v>
      </c>
      <c r="O55" t="s">
        <v>1369</v>
      </c>
      <c r="P55">
        <v>1.519468901106E-4</v>
      </c>
      <c r="Q55" t="s">
        <v>216</v>
      </c>
      <c r="S55" t="s">
        <v>325</v>
      </c>
      <c r="T55" t="s">
        <v>1369</v>
      </c>
      <c r="U55">
        <v>2.355902998014E-4</v>
      </c>
      <c r="V55" t="s">
        <v>216</v>
      </c>
      <c r="X55">
        <v>1.1415525114155251E-4</v>
      </c>
      <c r="Y55">
        <v>1.093901499142282E-4</v>
      </c>
      <c r="Z55" t="s">
        <v>1369</v>
      </c>
      <c r="AA55" t="s">
        <v>25</v>
      </c>
      <c r="AC55" t="s">
        <v>22</v>
      </c>
      <c r="AD55" t="s">
        <v>1369</v>
      </c>
      <c r="AE55">
        <v>1.1144982281999093E-4</v>
      </c>
      <c r="AG55" t="s">
        <v>97</v>
      </c>
      <c r="AH55" t="s">
        <v>1369</v>
      </c>
      <c r="AI55">
        <v>0</v>
      </c>
    </row>
    <row r="56" spans="5:35" x14ac:dyDescent="0.45">
      <c r="E56" t="s">
        <v>390</v>
      </c>
      <c r="G56" t="s">
        <v>130</v>
      </c>
      <c r="I56" t="s">
        <v>214</v>
      </c>
      <c r="J56" t="s">
        <v>1370</v>
      </c>
      <c r="K56">
        <v>0</v>
      </c>
      <c r="L56" t="s">
        <v>216</v>
      </c>
      <c r="N56" t="s">
        <v>324</v>
      </c>
      <c r="O56" t="s">
        <v>1370</v>
      </c>
      <c r="P56">
        <v>1.5995149826119999E-4</v>
      </c>
      <c r="Q56" t="s">
        <v>216</v>
      </c>
      <c r="S56" t="s">
        <v>325</v>
      </c>
      <c r="T56" t="s">
        <v>1370</v>
      </c>
      <c r="U56">
        <v>2.3162132433480001E-4</v>
      </c>
      <c r="V56" t="s">
        <v>216</v>
      </c>
      <c r="X56">
        <v>1.1415525114155251E-4</v>
      </c>
      <c r="Y56">
        <v>7.9556472664893237E-5</v>
      </c>
      <c r="Z56" t="s">
        <v>1370</v>
      </c>
      <c r="AA56" t="s">
        <v>25</v>
      </c>
      <c r="AC56" t="s">
        <v>22</v>
      </c>
      <c r="AD56" t="s">
        <v>1370</v>
      </c>
      <c r="AE56">
        <v>1.1587657327287692E-4</v>
      </c>
      <c r="AG56" t="s">
        <v>97</v>
      </c>
      <c r="AH56" t="s">
        <v>1370</v>
      </c>
      <c r="AI56">
        <v>0</v>
      </c>
    </row>
    <row r="57" spans="5:35" x14ac:dyDescent="0.45">
      <c r="E57" t="s">
        <v>391</v>
      </c>
      <c r="G57" t="s">
        <v>130</v>
      </c>
      <c r="I57" t="s">
        <v>214</v>
      </c>
      <c r="J57" t="s">
        <v>1371</v>
      </c>
      <c r="K57">
        <v>0</v>
      </c>
      <c r="L57" t="s">
        <v>216</v>
      </c>
      <c r="N57" t="s">
        <v>324</v>
      </c>
      <c r="O57" t="s">
        <v>1371</v>
      </c>
      <c r="P57">
        <v>1.642770463283E-4</v>
      </c>
      <c r="Q57" t="s">
        <v>216</v>
      </c>
      <c r="S57" t="s">
        <v>325</v>
      </c>
      <c r="T57" t="s">
        <v>1371</v>
      </c>
      <c r="U57">
        <v>2.266079822969E-4</v>
      </c>
      <c r="V57" t="s">
        <v>216</v>
      </c>
      <c r="X57">
        <v>1.1415525114155251E-4</v>
      </c>
      <c r="Y57">
        <v>5.6352501470966035E-5</v>
      </c>
      <c r="Z57" t="s">
        <v>1371</v>
      </c>
      <c r="AA57" t="s">
        <v>25</v>
      </c>
      <c r="AC57" t="s">
        <v>22</v>
      </c>
      <c r="AD57" t="s">
        <v>1371</v>
      </c>
      <c r="AE57">
        <v>1.178461109448229E-4</v>
      </c>
      <c r="AG57" t="s">
        <v>97</v>
      </c>
      <c r="AH57" t="s">
        <v>1371</v>
      </c>
      <c r="AI57">
        <v>0</v>
      </c>
    </row>
    <row r="58" spans="5:35" x14ac:dyDescent="0.45">
      <c r="E58" t="s">
        <v>392</v>
      </c>
      <c r="G58" t="s">
        <v>130</v>
      </c>
      <c r="I58" t="s">
        <v>214</v>
      </c>
      <c r="J58" t="s">
        <v>1372</v>
      </c>
      <c r="K58">
        <v>0</v>
      </c>
      <c r="L58" t="s">
        <v>216</v>
      </c>
      <c r="N58" t="s">
        <v>324</v>
      </c>
      <c r="O58" t="s">
        <v>1372</v>
      </c>
      <c r="P58">
        <v>1.7056840890390001E-4</v>
      </c>
      <c r="Q58" t="s">
        <v>216</v>
      </c>
      <c r="S58" t="s">
        <v>325</v>
      </c>
      <c r="T58" t="s">
        <v>1372</v>
      </c>
      <c r="U58">
        <v>2.191870288078E-4</v>
      </c>
      <c r="V58" t="s">
        <v>216</v>
      </c>
      <c r="X58">
        <v>1.1415525114155251E-4</v>
      </c>
      <c r="Y58">
        <v>2.9833677249334962E-5</v>
      </c>
      <c r="Z58" t="s">
        <v>1372</v>
      </c>
      <c r="AA58" t="s">
        <v>25</v>
      </c>
      <c r="AC58" t="s">
        <v>22</v>
      </c>
      <c r="AD58" t="s">
        <v>1372</v>
      </c>
      <c r="AE58">
        <v>1.1612773641913996E-4</v>
      </c>
      <c r="AG58" t="s">
        <v>97</v>
      </c>
      <c r="AH58" t="s">
        <v>1372</v>
      </c>
      <c r="AI58">
        <v>0</v>
      </c>
    </row>
    <row r="59" spans="5:35" x14ac:dyDescent="0.45">
      <c r="E59" t="s">
        <v>723</v>
      </c>
      <c r="G59" t="s">
        <v>133</v>
      </c>
      <c r="I59" t="s">
        <v>214</v>
      </c>
      <c r="J59" t="s">
        <v>1373</v>
      </c>
      <c r="K59">
        <v>0</v>
      </c>
      <c r="L59" t="s">
        <v>216</v>
      </c>
      <c r="N59" t="s">
        <v>324</v>
      </c>
      <c r="O59" t="s">
        <v>1373</v>
      </c>
      <c r="P59">
        <v>1.7699118914740001E-4</v>
      </c>
      <c r="Q59" t="s">
        <v>216</v>
      </c>
      <c r="S59" t="s">
        <v>325</v>
      </c>
      <c r="T59" t="s">
        <v>1373</v>
      </c>
      <c r="U59">
        <v>2.140446038184E-4</v>
      </c>
      <c r="V59" t="s">
        <v>216</v>
      </c>
      <c r="X59">
        <v>1.1415525114155251E-4</v>
      </c>
      <c r="Y59">
        <v>2.1546544680075254E-5</v>
      </c>
      <c r="Z59" t="s">
        <v>1373</v>
      </c>
      <c r="AA59" t="s">
        <v>25</v>
      </c>
      <c r="AC59" t="s">
        <v>22</v>
      </c>
      <c r="AD59" t="s">
        <v>1373</v>
      </c>
      <c r="AE59">
        <v>1.1539517724253945E-4</v>
      </c>
      <c r="AG59" t="s">
        <v>97</v>
      </c>
      <c r="AH59" t="s">
        <v>1373</v>
      </c>
      <c r="AI59">
        <v>0</v>
      </c>
    </row>
    <row r="60" spans="5:35" x14ac:dyDescent="0.45">
      <c r="E60" t="s">
        <v>724</v>
      </c>
      <c r="G60" t="s">
        <v>133</v>
      </c>
      <c r="I60" t="s">
        <v>214</v>
      </c>
      <c r="J60" t="s">
        <v>1374</v>
      </c>
      <c r="K60">
        <v>0</v>
      </c>
      <c r="L60" t="s">
        <v>216</v>
      </c>
      <c r="N60" t="s">
        <v>324</v>
      </c>
      <c r="O60" t="s">
        <v>1374</v>
      </c>
      <c r="P60">
        <v>1.7598800876040001E-4</v>
      </c>
      <c r="Q60" t="s">
        <v>216</v>
      </c>
      <c r="S60" t="s">
        <v>325</v>
      </c>
      <c r="T60" t="s">
        <v>1374</v>
      </c>
      <c r="U60">
        <v>2.064388027012E-4</v>
      </c>
      <c r="V60" t="s">
        <v>216</v>
      </c>
      <c r="X60">
        <v>1.1415525114155251E-4</v>
      </c>
      <c r="Y60">
        <v>1.4916838624667481E-5</v>
      </c>
      <c r="Z60" t="s">
        <v>1374</v>
      </c>
      <c r="AA60" t="s">
        <v>25</v>
      </c>
      <c r="AC60" t="s">
        <v>22</v>
      </c>
      <c r="AD60" t="s">
        <v>1374</v>
      </c>
      <c r="AE60">
        <v>1.1241889395932247E-4</v>
      </c>
      <c r="AG60" t="s">
        <v>97</v>
      </c>
      <c r="AH60" t="s">
        <v>1374</v>
      </c>
      <c r="AI60">
        <v>0</v>
      </c>
    </row>
    <row r="61" spans="5:35" x14ac:dyDescent="0.45">
      <c r="E61" t="s">
        <v>725</v>
      </c>
      <c r="G61" t="s">
        <v>133</v>
      </c>
      <c r="I61" t="s">
        <v>214</v>
      </c>
      <c r="J61" t="s">
        <v>1375</v>
      </c>
      <c r="K61">
        <v>0</v>
      </c>
      <c r="L61" t="s">
        <v>216</v>
      </c>
      <c r="N61" t="s">
        <v>324</v>
      </c>
      <c r="O61" t="s">
        <v>1375</v>
      </c>
      <c r="P61">
        <v>1.7600023465039999E-4</v>
      </c>
      <c r="Q61" t="s">
        <v>216</v>
      </c>
      <c r="S61" t="s">
        <v>325</v>
      </c>
      <c r="T61" t="s">
        <v>1375</v>
      </c>
      <c r="U61">
        <v>2.0128223473630001E-4</v>
      </c>
      <c r="V61" t="s">
        <v>216</v>
      </c>
      <c r="X61">
        <v>1.1415525114155251E-4</v>
      </c>
      <c r="Y61">
        <v>1.6574265138519424E-5</v>
      </c>
      <c r="Z61" t="s">
        <v>1375</v>
      </c>
      <c r="AA61" t="s">
        <v>25</v>
      </c>
      <c r="AC61" t="s">
        <v>22</v>
      </c>
      <c r="AD61" t="s">
        <v>1375</v>
      </c>
      <c r="AE61">
        <v>1.1594145708566156E-4</v>
      </c>
      <c r="AG61" t="s">
        <v>97</v>
      </c>
      <c r="AH61" t="s">
        <v>1375</v>
      </c>
      <c r="AI61">
        <v>0</v>
      </c>
    </row>
    <row r="62" spans="5:35" x14ac:dyDescent="0.45">
      <c r="E62" t="s">
        <v>726</v>
      </c>
      <c r="G62" t="s">
        <v>133</v>
      </c>
      <c r="I62" t="s">
        <v>214</v>
      </c>
      <c r="J62" t="s">
        <v>1376</v>
      </c>
      <c r="K62">
        <v>0</v>
      </c>
      <c r="L62" t="s">
        <v>216</v>
      </c>
      <c r="N62" t="s">
        <v>324</v>
      </c>
      <c r="O62" t="s">
        <v>1376</v>
      </c>
      <c r="P62">
        <v>1.780746423713E-4</v>
      </c>
      <c r="Q62" t="s">
        <v>216</v>
      </c>
      <c r="S62" t="s">
        <v>325</v>
      </c>
      <c r="T62" t="s">
        <v>1376</v>
      </c>
      <c r="U62">
        <v>1.939962092219E-4</v>
      </c>
      <c r="V62" t="s">
        <v>216</v>
      </c>
      <c r="X62">
        <v>1.1415525114155251E-4</v>
      </c>
      <c r="Y62">
        <v>1.4585353321897093E-5</v>
      </c>
      <c r="Z62" t="s">
        <v>1376</v>
      </c>
      <c r="AA62" t="s">
        <v>25</v>
      </c>
      <c r="AC62" t="s">
        <v>22</v>
      </c>
      <c r="AD62" t="s">
        <v>1376</v>
      </c>
      <c r="AE62">
        <v>1.1408703585575281E-4</v>
      </c>
      <c r="AG62" t="s">
        <v>97</v>
      </c>
      <c r="AH62" t="s">
        <v>1376</v>
      </c>
      <c r="AI62">
        <v>0</v>
      </c>
    </row>
    <row r="63" spans="5:35" x14ac:dyDescent="0.45">
      <c r="E63" t="s">
        <v>727</v>
      </c>
      <c r="G63" t="s">
        <v>133</v>
      </c>
      <c r="I63" t="s">
        <v>214</v>
      </c>
      <c r="J63" t="s">
        <v>1377</v>
      </c>
      <c r="K63">
        <v>0</v>
      </c>
      <c r="L63" t="s">
        <v>216</v>
      </c>
      <c r="N63" t="s">
        <v>324</v>
      </c>
      <c r="O63" t="s">
        <v>1377</v>
      </c>
      <c r="P63">
        <v>1.737384960957E-4</v>
      </c>
      <c r="Q63" t="s">
        <v>216</v>
      </c>
      <c r="S63" t="s">
        <v>325</v>
      </c>
      <c r="T63" t="s">
        <v>1377</v>
      </c>
      <c r="U63">
        <v>1.850178126173E-4</v>
      </c>
      <c r="V63" t="s">
        <v>216</v>
      </c>
      <c r="X63">
        <v>1.1415525114155251E-4</v>
      </c>
      <c r="Y63">
        <v>2.1215059377304864E-5</v>
      </c>
      <c r="Z63" t="s">
        <v>1377</v>
      </c>
      <c r="AA63" t="s">
        <v>25</v>
      </c>
      <c r="AC63" t="s">
        <v>22</v>
      </c>
      <c r="AD63" t="s">
        <v>1377</v>
      </c>
      <c r="AE63">
        <v>9.9245386937826252E-5</v>
      </c>
      <c r="AG63" t="s">
        <v>97</v>
      </c>
      <c r="AH63" t="s">
        <v>1377</v>
      </c>
      <c r="AI63">
        <v>0</v>
      </c>
    </row>
    <row r="64" spans="5:35" x14ac:dyDescent="0.45">
      <c r="E64" t="s">
        <v>728</v>
      </c>
      <c r="G64" t="s">
        <v>133</v>
      </c>
      <c r="I64" t="s">
        <v>214</v>
      </c>
      <c r="J64" t="s">
        <v>1378</v>
      </c>
      <c r="K64">
        <v>0</v>
      </c>
      <c r="L64" t="s">
        <v>216</v>
      </c>
      <c r="N64" t="s">
        <v>324</v>
      </c>
      <c r="O64" t="s">
        <v>1378</v>
      </c>
      <c r="P64">
        <v>1.564806625872E-4</v>
      </c>
      <c r="Q64" t="s">
        <v>216</v>
      </c>
      <c r="S64" t="s">
        <v>325</v>
      </c>
      <c r="T64" t="s">
        <v>1378</v>
      </c>
      <c r="U64">
        <v>1.7442826494700001E-4</v>
      </c>
      <c r="V64" t="s">
        <v>216</v>
      </c>
      <c r="X64">
        <v>1.1415525114155251E-4</v>
      </c>
      <c r="Y64">
        <v>5.7678442682047593E-5</v>
      </c>
      <c r="Z64" t="s">
        <v>1378</v>
      </c>
      <c r="AA64" t="s">
        <v>25</v>
      </c>
      <c r="AC64" t="s">
        <v>22</v>
      </c>
      <c r="AD64" t="s">
        <v>1378</v>
      </c>
      <c r="AE64">
        <v>9.3453983390244413E-5</v>
      </c>
      <c r="AG64" t="s">
        <v>97</v>
      </c>
      <c r="AH64" t="s">
        <v>1378</v>
      </c>
      <c r="AI64">
        <v>0</v>
      </c>
    </row>
    <row r="65" spans="5:35" x14ac:dyDescent="0.45">
      <c r="E65" t="s">
        <v>729</v>
      </c>
      <c r="G65" t="s">
        <v>133</v>
      </c>
      <c r="I65" t="s">
        <v>214</v>
      </c>
      <c r="J65" t="s">
        <v>1379</v>
      </c>
      <c r="K65">
        <v>9.5591400497788705E-7</v>
      </c>
      <c r="L65" t="s">
        <v>216</v>
      </c>
      <c r="N65" t="s">
        <v>324</v>
      </c>
      <c r="O65" t="s">
        <v>1379</v>
      </c>
      <c r="P65">
        <v>1.294530799771E-4</v>
      </c>
      <c r="Q65" t="s">
        <v>216</v>
      </c>
      <c r="S65" t="s">
        <v>325</v>
      </c>
      <c r="T65" t="s">
        <v>1379</v>
      </c>
      <c r="U65">
        <v>1.621970350305E-4</v>
      </c>
      <c r="V65" t="s">
        <v>216</v>
      </c>
      <c r="X65">
        <v>1.1415525114155251E-4</v>
      </c>
      <c r="Y65">
        <v>1.6905750441289813E-4</v>
      </c>
      <c r="Z65" t="s">
        <v>1379</v>
      </c>
      <c r="AA65" t="s">
        <v>25</v>
      </c>
      <c r="AC65" t="s">
        <v>22</v>
      </c>
      <c r="AD65" t="s">
        <v>1379</v>
      </c>
      <c r="AE65">
        <v>9.0260025380266146E-5</v>
      </c>
      <c r="AG65" t="s">
        <v>97</v>
      </c>
      <c r="AH65" t="s">
        <v>1379</v>
      </c>
      <c r="AI65">
        <v>0</v>
      </c>
    </row>
    <row r="66" spans="5:35" x14ac:dyDescent="0.45">
      <c r="E66" t="s">
        <v>730</v>
      </c>
      <c r="G66" t="s">
        <v>133</v>
      </c>
      <c r="I66" t="s">
        <v>214</v>
      </c>
      <c r="J66" t="s">
        <v>1380</v>
      </c>
      <c r="K66">
        <v>1.5722447120089999E-4</v>
      </c>
      <c r="L66" t="s">
        <v>216</v>
      </c>
      <c r="N66" t="s">
        <v>324</v>
      </c>
      <c r="O66" t="s">
        <v>1380</v>
      </c>
      <c r="P66">
        <v>1.209501421332E-4</v>
      </c>
      <c r="Q66" t="s">
        <v>216</v>
      </c>
      <c r="S66" t="s">
        <v>325</v>
      </c>
      <c r="T66" t="s">
        <v>1380</v>
      </c>
      <c r="U66">
        <v>1.4843095201909999E-4</v>
      </c>
      <c r="V66" t="s">
        <v>216</v>
      </c>
      <c r="X66">
        <v>1.1415525114155251E-4</v>
      </c>
      <c r="Y66">
        <v>1.9060404909297337E-4</v>
      </c>
      <c r="Z66" t="s">
        <v>1380</v>
      </c>
      <c r="AA66" t="s">
        <v>25</v>
      </c>
      <c r="AC66" t="s">
        <v>22</v>
      </c>
      <c r="AD66" t="s">
        <v>1380</v>
      </c>
      <c r="AE66">
        <v>8.9895838818184718E-5</v>
      </c>
      <c r="AG66" t="s">
        <v>97</v>
      </c>
      <c r="AH66" t="s">
        <v>1380</v>
      </c>
      <c r="AI66">
        <v>0</v>
      </c>
    </row>
    <row r="67" spans="5:35" x14ac:dyDescent="0.45">
      <c r="E67" t="s">
        <v>731</v>
      </c>
      <c r="G67" t="s">
        <v>133</v>
      </c>
      <c r="I67" t="s">
        <v>214</v>
      </c>
      <c r="J67" t="s">
        <v>1381</v>
      </c>
      <c r="K67">
        <v>2.4809717122100002E-4</v>
      </c>
      <c r="L67" t="s">
        <v>216</v>
      </c>
      <c r="N67" t="s">
        <v>324</v>
      </c>
      <c r="O67" t="s">
        <v>1381</v>
      </c>
      <c r="P67">
        <v>1.4405610918580001E-4</v>
      </c>
      <c r="Q67" t="s">
        <v>216</v>
      </c>
      <c r="S67" t="s">
        <v>325</v>
      </c>
      <c r="T67" t="s">
        <v>1381</v>
      </c>
      <c r="U67">
        <v>1.4139093036329999E-4</v>
      </c>
      <c r="V67" t="s">
        <v>216</v>
      </c>
      <c r="X67">
        <v>1.1415525114155251E-4</v>
      </c>
      <c r="Y67">
        <v>1.4585353321897094E-4</v>
      </c>
      <c r="Z67" t="s">
        <v>1381</v>
      </c>
      <c r="AA67" t="s">
        <v>25</v>
      </c>
      <c r="AC67" t="s">
        <v>22</v>
      </c>
      <c r="AD67" t="s">
        <v>1381</v>
      </c>
      <c r="AE67">
        <v>8.952118712500905E-5</v>
      </c>
      <c r="AG67" t="s">
        <v>97</v>
      </c>
      <c r="AH67" t="s">
        <v>1381</v>
      </c>
      <c r="AI67">
        <v>0</v>
      </c>
    </row>
    <row r="68" spans="5:35" x14ac:dyDescent="0.45">
      <c r="E68" t="s">
        <v>732</v>
      </c>
      <c r="G68" t="s">
        <v>133</v>
      </c>
      <c r="I68" t="s">
        <v>214</v>
      </c>
      <c r="J68" t="s">
        <v>1382</v>
      </c>
      <c r="K68">
        <v>3.0738891869610001E-4</v>
      </c>
      <c r="L68" t="s">
        <v>216</v>
      </c>
      <c r="N68" t="s">
        <v>324</v>
      </c>
      <c r="O68" t="s">
        <v>1382</v>
      </c>
      <c r="P68">
        <v>1.4904114150739999E-4</v>
      </c>
      <c r="Q68" t="s">
        <v>216</v>
      </c>
      <c r="S68" t="s">
        <v>325</v>
      </c>
      <c r="T68" t="s">
        <v>1382</v>
      </c>
      <c r="U68">
        <v>1.2735650145359999E-4</v>
      </c>
      <c r="V68" t="s">
        <v>216</v>
      </c>
      <c r="X68">
        <v>1.1415525114155251E-4</v>
      </c>
      <c r="Y68">
        <v>1.4452759200788939E-4</v>
      </c>
      <c r="Z68" t="s">
        <v>1382</v>
      </c>
      <c r="AA68" t="s">
        <v>25</v>
      </c>
      <c r="AC68" t="s">
        <v>22</v>
      </c>
      <c r="AD68" t="s">
        <v>1382</v>
      </c>
      <c r="AE68">
        <v>8.9987931971814532E-5</v>
      </c>
      <c r="AG68" t="s">
        <v>97</v>
      </c>
      <c r="AH68" t="s">
        <v>1382</v>
      </c>
      <c r="AI68">
        <v>0</v>
      </c>
    </row>
    <row r="69" spans="5:35" x14ac:dyDescent="0.45">
      <c r="E69" t="s">
        <v>733</v>
      </c>
      <c r="G69" t="s">
        <v>133</v>
      </c>
      <c r="I69" t="s">
        <v>214</v>
      </c>
      <c r="J69" t="s">
        <v>1383</v>
      </c>
      <c r="K69">
        <v>3.4685798900800001E-4</v>
      </c>
      <c r="L69" t="s">
        <v>216</v>
      </c>
      <c r="N69" t="s">
        <v>324</v>
      </c>
      <c r="O69" t="s">
        <v>1383</v>
      </c>
      <c r="P69">
        <v>1.4563283625439999E-4</v>
      </c>
      <c r="Q69" t="s">
        <v>216</v>
      </c>
      <c r="S69" t="s">
        <v>325</v>
      </c>
      <c r="T69" t="s">
        <v>1383</v>
      </c>
      <c r="U69">
        <v>1.1193529065209999E-4</v>
      </c>
      <c r="V69" t="s">
        <v>216</v>
      </c>
      <c r="X69">
        <v>1.1415525114155251E-4</v>
      </c>
      <c r="Y69">
        <v>1.408812536774151E-4</v>
      </c>
      <c r="Z69" t="s">
        <v>1383</v>
      </c>
      <c r="AA69" t="s">
        <v>25</v>
      </c>
      <c r="AC69" t="s">
        <v>22</v>
      </c>
      <c r="AD69" t="s">
        <v>1383</v>
      </c>
      <c r="AE69">
        <v>9.0067466968131145E-5</v>
      </c>
      <c r="AG69" t="s">
        <v>97</v>
      </c>
      <c r="AH69" t="s">
        <v>1383</v>
      </c>
      <c r="AI69">
        <v>0</v>
      </c>
    </row>
    <row r="70" spans="5:35" x14ac:dyDescent="0.45">
      <c r="E70" t="s">
        <v>734</v>
      </c>
      <c r="G70" t="s">
        <v>133</v>
      </c>
      <c r="I70" t="s">
        <v>214</v>
      </c>
      <c r="J70" t="s">
        <v>1384</v>
      </c>
      <c r="K70">
        <v>3.6759645062569999E-4</v>
      </c>
      <c r="L70" t="s">
        <v>216</v>
      </c>
      <c r="N70" t="s">
        <v>324</v>
      </c>
      <c r="O70" t="s">
        <v>1384</v>
      </c>
      <c r="P70">
        <v>1.410768366773E-4</v>
      </c>
      <c r="Q70" t="s">
        <v>216</v>
      </c>
      <c r="S70" t="s">
        <v>325</v>
      </c>
      <c r="T70" t="s">
        <v>1384</v>
      </c>
      <c r="U70">
        <v>9.4997331622799166E-5</v>
      </c>
      <c r="V70" t="s">
        <v>216</v>
      </c>
      <c r="X70">
        <v>1.1415525114155251E-4</v>
      </c>
      <c r="Y70">
        <v>1.4054976837464471E-4</v>
      </c>
      <c r="Z70" t="s">
        <v>1384</v>
      </c>
      <c r="AA70" t="s">
        <v>25</v>
      </c>
      <c r="AC70" t="s">
        <v>22</v>
      </c>
      <c r="AD70" t="s">
        <v>1384</v>
      </c>
      <c r="AE70">
        <v>9.3043750251348132E-5</v>
      </c>
      <c r="AG70" t="s">
        <v>97</v>
      </c>
      <c r="AH70" t="s">
        <v>1384</v>
      </c>
      <c r="AI70">
        <v>0</v>
      </c>
    </row>
    <row r="71" spans="5:35" x14ac:dyDescent="0.45">
      <c r="E71" t="s">
        <v>735</v>
      </c>
      <c r="G71" t="s">
        <v>133</v>
      </c>
      <c r="I71" t="s">
        <v>214</v>
      </c>
      <c r="J71" t="s">
        <v>1385</v>
      </c>
      <c r="K71">
        <v>3.7394820154100001E-4</v>
      </c>
      <c r="L71" t="s">
        <v>216</v>
      </c>
      <c r="N71" t="s">
        <v>324</v>
      </c>
      <c r="O71" t="s">
        <v>1385</v>
      </c>
      <c r="P71">
        <v>1.3802060034360001E-4</v>
      </c>
      <c r="Q71" t="s">
        <v>216</v>
      </c>
      <c r="S71" t="s">
        <v>325</v>
      </c>
      <c r="T71" t="s">
        <v>1385</v>
      </c>
      <c r="U71">
        <v>8.3880494297738337E-5</v>
      </c>
      <c r="V71" t="s">
        <v>216</v>
      </c>
      <c r="X71">
        <v>1.1415525114155251E-4</v>
      </c>
      <c r="Y71">
        <v>1.4253868019126702E-4</v>
      </c>
      <c r="Z71" t="s">
        <v>1385</v>
      </c>
      <c r="AA71" t="s">
        <v>25</v>
      </c>
      <c r="AC71" t="s">
        <v>22</v>
      </c>
      <c r="AD71" t="s">
        <v>1385</v>
      </c>
      <c r="AE71">
        <v>9.4397938214949657E-5</v>
      </c>
      <c r="AG71" t="s">
        <v>97</v>
      </c>
      <c r="AH71" t="s">
        <v>1385</v>
      </c>
      <c r="AI71">
        <v>0</v>
      </c>
    </row>
    <row r="72" spans="5:35" x14ac:dyDescent="0.45">
      <c r="E72" t="s">
        <v>736</v>
      </c>
      <c r="G72" t="s">
        <v>133</v>
      </c>
      <c r="I72" t="s">
        <v>214</v>
      </c>
      <c r="J72" t="s">
        <v>1386</v>
      </c>
      <c r="K72">
        <v>3.7209377373480002E-4</v>
      </c>
      <c r="L72" t="s">
        <v>216</v>
      </c>
      <c r="N72" t="s">
        <v>324</v>
      </c>
      <c r="O72" t="s">
        <v>1386</v>
      </c>
      <c r="P72">
        <v>1.3312403749859999E-4</v>
      </c>
      <c r="Q72" t="s">
        <v>216</v>
      </c>
      <c r="S72" t="s">
        <v>325</v>
      </c>
      <c r="T72" t="s">
        <v>1386</v>
      </c>
      <c r="U72">
        <v>7.8681460165890894E-5</v>
      </c>
      <c r="V72" t="s">
        <v>216</v>
      </c>
      <c r="X72">
        <v>1.1415525114155251E-4</v>
      </c>
      <c r="Y72">
        <v>1.4883690094390442E-4</v>
      </c>
      <c r="Z72" t="s">
        <v>1386</v>
      </c>
      <c r="AA72" t="s">
        <v>25</v>
      </c>
      <c r="AC72" t="s">
        <v>22</v>
      </c>
      <c r="AD72" t="s">
        <v>1386</v>
      </c>
      <c r="AE72">
        <v>1.0467260392332669E-4</v>
      </c>
      <c r="AG72" t="s">
        <v>97</v>
      </c>
      <c r="AH72" t="s">
        <v>1386</v>
      </c>
      <c r="AI72">
        <v>0</v>
      </c>
    </row>
    <row r="73" spans="5:35" x14ac:dyDescent="0.45">
      <c r="E73" t="s">
        <v>737</v>
      </c>
      <c r="G73" t="s">
        <v>133</v>
      </c>
      <c r="I73" t="s">
        <v>214</v>
      </c>
      <c r="J73" t="s">
        <v>1387</v>
      </c>
      <c r="K73">
        <v>3.5480007404230002E-4</v>
      </c>
      <c r="L73" t="s">
        <v>216</v>
      </c>
      <c r="N73" t="s">
        <v>324</v>
      </c>
      <c r="O73" t="s">
        <v>1387</v>
      </c>
      <c r="P73">
        <v>1.3187569322080001E-4</v>
      </c>
      <c r="Q73" t="s">
        <v>216</v>
      </c>
      <c r="S73" t="s">
        <v>325</v>
      </c>
      <c r="T73" t="s">
        <v>1387</v>
      </c>
      <c r="U73">
        <v>7.558055110465386E-5</v>
      </c>
      <c r="V73" t="s">
        <v>216</v>
      </c>
      <c r="X73">
        <v>1.1415525114155251E-4</v>
      </c>
      <c r="Y73">
        <v>1.5049432745775637E-4</v>
      </c>
      <c r="Z73" t="s">
        <v>1387</v>
      </c>
      <c r="AA73" t="s">
        <v>25</v>
      </c>
      <c r="AC73" t="s">
        <v>22</v>
      </c>
      <c r="AD73" t="s">
        <v>1387</v>
      </c>
      <c r="AE73">
        <v>1.0754004984316301E-4</v>
      </c>
      <c r="AG73" t="s">
        <v>97</v>
      </c>
      <c r="AH73" t="s">
        <v>1387</v>
      </c>
      <c r="AI73">
        <v>0</v>
      </c>
    </row>
    <row r="74" spans="5:35" x14ac:dyDescent="0.45">
      <c r="E74" t="s">
        <v>738</v>
      </c>
      <c r="G74" t="s">
        <v>133</v>
      </c>
      <c r="I74" t="s">
        <v>214</v>
      </c>
      <c r="J74" t="s">
        <v>1388</v>
      </c>
      <c r="K74">
        <v>3.3161217034159999E-4</v>
      </c>
      <c r="L74" t="s">
        <v>216</v>
      </c>
      <c r="N74" t="s">
        <v>324</v>
      </c>
      <c r="O74" t="s">
        <v>1388</v>
      </c>
      <c r="P74">
        <v>1.37861808426E-4</v>
      </c>
      <c r="Q74" t="s">
        <v>216</v>
      </c>
      <c r="S74" t="s">
        <v>325</v>
      </c>
      <c r="T74" t="s">
        <v>1388</v>
      </c>
      <c r="U74">
        <v>7.301251626664567E-5</v>
      </c>
      <c r="V74" t="s">
        <v>216</v>
      </c>
      <c r="X74">
        <v>1.1415525114155251E-4</v>
      </c>
      <c r="Y74">
        <v>1.7237235744060203E-4</v>
      </c>
      <c r="Z74" t="s">
        <v>1388</v>
      </c>
      <c r="AA74" t="s">
        <v>25</v>
      </c>
      <c r="AC74" t="s">
        <v>22</v>
      </c>
      <c r="AD74" t="s">
        <v>1388</v>
      </c>
      <c r="AE74">
        <v>1.1118191546397702E-4</v>
      </c>
      <c r="AG74" t="s">
        <v>97</v>
      </c>
      <c r="AH74" t="s">
        <v>1388</v>
      </c>
      <c r="AI74">
        <v>0</v>
      </c>
    </row>
    <row r="75" spans="5:35" x14ac:dyDescent="0.45">
      <c r="E75" t="s">
        <v>739</v>
      </c>
      <c r="G75" t="s">
        <v>133</v>
      </c>
      <c r="I75" t="s">
        <v>214</v>
      </c>
      <c r="J75" t="s">
        <v>1389</v>
      </c>
      <c r="K75">
        <v>3.0490424021109997E-4</v>
      </c>
      <c r="L75" t="s">
        <v>216</v>
      </c>
      <c r="N75" t="s">
        <v>324</v>
      </c>
      <c r="O75" t="s">
        <v>1389</v>
      </c>
      <c r="P75">
        <v>1.4710033931919999E-4</v>
      </c>
      <c r="Q75" t="s">
        <v>216</v>
      </c>
      <c r="S75" t="s">
        <v>325</v>
      </c>
      <c r="T75" t="s">
        <v>1389</v>
      </c>
      <c r="U75">
        <v>7.2620933818726195E-5</v>
      </c>
      <c r="V75" t="s">
        <v>216</v>
      </c>
      <c r="X75">
        <v>1.1415525114155251E-4</v>
      </c>
      <c r="Y75">
        <v>2.2209515285616027E-4</v>
      </c>
      <c r="Z75" t="s">
        <v>1389</v>
      </c>
      <c r="AA75" t="s">
        <v>25</v>
      </c>
      <c r="AC75" t="s">
        <v>22</v>
      </c>
      <c r="AD75" t="s">
        <v>1389</v>
      </c>
      <c r="AE75">
        <v>1.158179685387489E-4</v>
      </c>
      <c r="AG75" t="s">
        <v>97</v>
      </c>
      <c r="AH75" t="s">
        <v>1389</v>
      </c>
      <c r="AI75">
        <v>0</v>
      </c>
    </row>
    <row r="76" spans="5:35" x14ac:dyDescent="0.45">
      <c r="E76" t="s">
        <v>740</v>
      </c>
      <c r="G76" t="s">
        <v>133</v>
      </c>
      <c r="I76" t="s">
        <v>214</v>
      </c>
      <c r="J76" t="s">
        <v>1390</v>
      </c>
      <c r="K76">
        <v>2.6496254398940001E-4</v>
      </c>
      <c r="L76" t="s">
        <v>216</v>
      </c>
      <c r="N76" t="s">
        <v>324</v>
      </c>
      <c r="O76" t="s">
        <v>1390</v>
      </c>
      <c r="P76">
        <v>1.497357987365E-4</v>
      </c>
      <c r="Q76" t="s">
        <v>216</v>
      </c>
      <c r="S76" t="s">
        <v>325</v>
      </c>
      <c r="T76" t="s">
        <v>1390</v>
      </c>
      <c r="U76">
        <v>7.0949215828604569E-5</v>
      </c>
      <c r="V76" t="s">
        <v>216</v>
      </c>
      <c r="X76">
        <v>1.1415525114155251E-4</v>
      </c>
      <c r="Y76">
        <v>2.2209515285616027E-4</v>
      </c>
      <c r="Z76" t="s">
        <v>1390</v>
      </c>
      <c r="AA76" t="s">
        <v>25</v>
      </c>
      <c r="AC76" t="s">
        <v>22</v>
      </c>
      <c r="AD76" t="s">
        <v>1390</v>
      </c>
      <c r="AE76">
        <v>1.1643541127331219E-4</v>
      </c>
      <c r="AG76" t="s">
        <v>97</v>
      </c>
      <c r="AH76" t="s">
        <v>1390</v>
      </c>
      <c r="AI76">
        <v>0</v>
      </c>
    </row>
    <row r="77" spans="5:35" x14ac:dyDescent="0.45">
      <c r="E77" t="s">
        <v>741</v>
      </c>
      <c r="G77" t="s">
        <v>133</v>
      </c>
      <c r="I77" t="s">
        <v>214</v>
      </c>
      <c r="J77" t="s">
        <v>1391</v>
      </c>
      <c r="K77">
        <v>1.962940176955E-4</v>
      </c>
      <c r="L77" t="s">
        <v>216</v>
      </c>
      <c r="N77" t="s">
        <v>324</v>
      </c>
      <c r="O77" t="s">
        <v>1391</v>
      </c>
      <c r="P77">
        <v>1.3365312230630001E-4</v>
      </c>
      <c r="Q77" t="s">
        <v>216</v>
      </c>
      <c r="S77" t="s">
        <v>325</v>
      </c>
      <c r="T77" t="s">
        <v>1391</v>
      </c>
      <c r="U77">
        <v>6.4360535612975142E-5</v>
      </c>
      <c r="V77" t="s">
        <v>216</v>
      </c>
      <c r="X77">
        <v>1.1415525114155251E-4</v>
      </c>
      <c r="Y77">
        <v>1.7237235744060203E-4</v>
      </c>
      <c r="Z77" t="s">
        <v>1391</v>
      </c>
      <c r="AA77" t="s">
        <v>25</v>
      </c>
      <c r="AC77" t="s">
        <v>22</v>
      </c>
      <c r="AD77" t="s">
        <v>1391</v>
      </c>
      <c r="AE77">
        <v>1.1695238874937026E-4</v>
      </c>
      <c r="AG77" t="s">
        <v>97</v>
      </c>
      <c r="AH77" t="s">
        <v>1391</v>
      </c>
      <c r="AI77">
        <v>0</v>
      </c>
    </row>
    <row r="78" spans="5:35" x14ac:dyDescent="0.45">
      <c r="E78" t="s">
        <v>742</v>
      </c>
      <c r="G78" t="s">
        <v>133</v>
      </c>
      <c r="I78" t="s">
        <v>214</v>
      </c>
      <c r="J78" t="s">
        <v>1392</v>
      </c>
      <c r="K78">
        <v>2.5370817789283839E-7</v>
      </c>
      <c r="L78" t="s">
        <v>216</v>
      </c>
      <c r="N78" t="s">
        <v>324</v>
      </c>
      <c r="O78" t="s">
        <v>1392</v>
      </c>
      <c r="P78">
        <v>1.2374139842809999E-4</v>
      </c>
      <c r="Q78" t="s">
        <v>216</v>
      </c>
      <c r="S78" t="s">
        <v>325</v>
      </c>
      <c r="T78" t="s">
        <v>1392</v>
      </c>
      <c r="U78">
        <v>5.6728507963452039E-5</v>
      </c>
      <c r="V78" t="s">
        <v>216</v>
      </c>
      <c r="X78">
        <v>1.1415525114155251E-4</v>
      </c>
      <c r="Y78">
        <v>1.5579809230208258E-4</v>
      </c>
      <c r="Z78" t="s">
        <v>1392</v>
      </c>
      <c r="AA78" t="s">
        <v>25</v>
      </c>
      <c r="AC78" t="s">
        <v>22</v>
      </c>
      <c r="AD78" t="s">
        <v>1392</v>
      </c>
      <c r="AE78">
        <v>1.178063434466646E-4</v>
      </c>
      <c r="AG78" t="s">
        <v>97</v>
      </c>
      <c r="AH78" t="s">
        <v>1392</v>
      </c>
      <c r="AI78">
        <v>0</v>
      </c>
    </row>
    <row r="79" spans="5:35" x14ac:dyDescent="0.45">
      <c r="E79" t="s">
        <v>743</v>
      </c>
      <c r="G79" t="s">
        <v>133</v>
      </c>
      <c r="I79" t="s">
        <v>214</v>
      </c>
      <c r="J79" t="s">
        <v>1393</v>
      </c>
      <c r="K79">
        <v>0</v>
      </c>
      <c r="L79" t="s">
        <v>216</v>
      </c>
      <c r="N79" t="s">
        <v>324</v>
      </c>
      <c r="O79" t="s">
        <v>1393</v>
      </c>
      <c r="P79">
        <v>1.2771453693259999E-4</v>
      </c>
      <c r="Q79" t="s">
        <v>216</v>
      </c>
      <c r="S79" t="s">
        <v>325</v>
      </c>
      <c r="T79" t="s">
        <v>1393</v>
      </c>
      <c r="U79">
        <v>4.8440177652369659E-5</v>
      </c>
      <c r="V79" t="s">
        <v>216</v>
      </c>
      <c r="X79">
        <v>1.1415525114155251E-4</v>
      </c>
      <c r="Y79">
        <v>1.093901499142282E-4</v>
      </c>
      <c r="Z79" t="s">
        <v>1393</v>
      </c>
      <c r="AA79" t="s">
        <v>25</v>
      </c>
      <c r="AC79" t="s">
        <v>22</v>
      </c>
      <c r="AD79" t="s">
        <v>1393</v>
      </c>
      <c r="AE79">
        <v>1.1480285082260245E-4</v>
      </c>
      <c r="AG79" t="s">
        <v>97</v>
      </c>
      <c r="AH79" t="s">
        <v>1393</v>
      </c>
      <c r="AI79">
        <v>0</v>
      </c>
    </row>
    <row r="80" spans="5:35" x14ac:dyDescent="0.45">
      <c r="E80" t="s">
        <v>744</v>
      </c>
      <c r="G80" t="s">
        <v>133</v>
      </c>
      <c r="I80" t="s">
        <v>214</v>
      </c>
      <c r="J80" t="s">
        <v>1394</v>
      </c>
      <c r="K80">
        <v>0</v>
      </c>
      <c r="L80" t="s">
        <v>216</v>
      </c>
      <c r="N80" t="s">
        <v>324</v>
      </c>
      <c r="O80" t="s">
        <v>1394</v>
      </c>
      <c r="P80">
        <v>1.3337507844790001E-4</v>
      </c>
      <c r="Q80" t="s">
        <v>216</v>
      </c>
      <c r="S80" t="s">
        <v>325</v>
      </c>
      <c r="T80" t="s">
        <v>1394</v>
      </c>
      <c r="U80">
        <v>4.3701771184671481E-5</v>
      </c>
      <c r="V80" t="s">
        <v>216</v>
      </c>
      <c r="X80">
        <v>1.1415525114155251E-4</v>
      </c>
      <c r="Y80">
        <v>7.9556472664893237E-5</v>
      </c>
      <c r="Z80" t="s">
        <v>1394</v>
      </c>
      <c r="AA80" t="s">
        <v>25</v>
      </c>
      <c r="AC80" t="s">
        <v>22</v>
      </c>
      <c r="AD80" t="s">
        <v>1394</v>
      </c>
      <c r="AE80">
        <v>1.1934681074374455E-4</v>
      </c>
      <c r="AG80" t="s">
        <v>97</v>
      </c>
      <c r="AH80" t="s">
        <v>1394</v>
      </c>
      <c r="AI80">
        <v>0</v>
      </c>
    </row>
    <row r="81" spans="5:35" x14ac:dyDescent="0.45">
      <c r="E81" t="s">
        <v>745</v>
      </c>
      <c r="G81" t="s">
        <v>133</v>
      </c>
      <c r="I81" t="s">
        <v>214</v>
      </c>
      <c r="J81" t="s">
        <v>1395</v>
      </c>
      <c r="K81">
        <v>0</v>
      </c>
      <c r="L81" t="s">
        <v>216</v>
      </c>
      <c r="N81" t="s">
        <v>324</v>
      </c>
      <c r="O81" t="s">
        <v>1395</v>
      </c>
      <c r="P81">
        <v>1.382384162143E-4</v>
      </c>
      <c r="Q81" t="s">
        <v>216</v>
      </c>
      <c r="S81" t="s">
        <v>325</v>
      </c>
      <c r="T81" t="s">
        <v>1395</v>
      </c>
      <c r="U81">
        <v>4.3413364217471598E-5</v>
      </c>
      <c r="V81" t="s">
        <v>216</v>
      </c>
      <c r="X81">
        <v>1.1415525114155251E-4</v>
      </c>
      <c r="Y81">
        <v>5.6352501470966035E-5</v>
      </c>
      <c r="Z81" t="s">
        <v>1395</v>
      </c>
      <c r="AA81" t="s">
        <v>25</v>
      </c>
      <c r="AC81" t="s">
        <v>22</v>
      </c>
      <c r="AD81" t="s">
        <v>1395</v>
      </c>
      <c r="AE81">
        <v>1.1932169442911826E-4</v>
      </c>
      <c r="AG81" t="s">
        <v>97</v>
      </c>
      <c r="AH81" t="s">
        <v>1395</v>
      </c>
      <c r="AI81">
        <v>0</v>
      </c>
    </row>
    <row r="82" spans="5:35" x14ac:dyDescent="0.45">
      <c r="E82" t="s">
        <v>746</v>
      </c>
      <c r="G82" t="s">
        <v>133</v>
      </c>
      <c r="I82" t="s">
        <v>214</v>
      </c>
      <c r="J82" t="s">
        <v>1396</v>
      </c>
      <c r="K82">
        <v>0</v>
      </c>
      <c r="L82" t="s">
        <v>216</v>
      </c>
      <c r="N82" t="s">
        <v>324</v>
      </c>
      <c r="O82" t="s">
        <v>1396</v>
      </c>
      <c r="P82">
        <v>1.451065291581E-4</v>
      </c>
      <c r="Q82" t="s">
        <v>216</v>
      </c>
      <c r="S82" t="s">
        <v>325</v>
      </c>
      <c r="T82" t="s">
        <v>1396</v>
      </c>
      <c r="U82">
        <v>4.4555203111912925E-5</v>
      </c>
      <c r="V82" t="s">
        <v>216</v>
      </c>
      <c r="X82">
        <v>1.1415525114155251E-4</v>
      </c>
      <c r="Y82">
        <v>2.9833677249334962E-5</v>
      </c>
      <c r="Z82" t="s">
        <v>1396</v>
      </c>
      <c r="AA82" t="s">
        <v>25</v>
      </c>
      <c r="AC82" t="s">
        <v>22</v>
      </c>
      <c r="AD82" t="s">
        <v>1396</v>
      </c>
      <c r="AE82">
        <v>1.1822076263799859E-4</v>
      </c>
      <c r="AG82" t="s">
        <v>97</v>
      </c>
      <c r="AH82" t="s">
        <v>1396</v>
      </c>
      <c r="AI82">
        <v>0</v>
      </c>
    </row>
    <row r="83" spans="5:35" x14ac:dyDescent="0.45">
      <c r="E83" t="s">
        <v>747</v>
      </c>
      <c r="G83" t="s">
        <v>133</v>
      </c>
      <c r="I83" t="s">
        <v>214</v>
      </c>
      <c r="J83" t="s">
        <v>267</v>
      </c>
      <c r="K83">
        <v>1.3301071078914803E-5</v>
      </c>
      <c r="L83" t="s">
        <v>216</v>
      </c>
      <c r="N83" t="s">
        <v>324</v>
      </c>
      <c r="O83" t="s">
        <v>267</v>
      </c>
      <c r="P83">
        <v>4.2393886979784863E-2</v>
      </c>
      <c r="Q83" t="s">
        <v>216</v>
      </c>
      <c r="S83" t="s">
        <v>325</v>
      </c>
      <c r="T83" t="s">
        <v>267</v>
      </c>
      <c r="U83">
        <v>4.3256472648428974E-2</v>
      </c>
      <c r="V83" t="s">
        <v>216</v>
      </c>
      <c r="X83">
        <v>4.8744292237442921E-2</v>
      </c>
      <c r="Y83">
        <v>1.9250014502482003E-2</v>
      </c>
      <c r="Z83" t="s">
        <v>267</v>
      </c>
      <c r="AA83" t="s">
        <v>25</v>
      </c>
      <c r="AC83" t="s">
        <v>22</v>
      </c>
      <c r="AD83" t="s">
        <v>267</v>
      </c>
      <c r="AE83">
        <v>4.3388405502722063E-2</v>
      </c>
      <c r="AG83" t="s">
        <v>97</v>
      </c>
      <c r="AH83" t="s">
        <v>267</v>
      </c>
      <c r="AI83">
        <v>0.1929196998007614</v>
      </c>
    </row>
    <row r="84" spans="5:35" x14ac:dyDescent="0.45">
      <c r="E84" t="s">
        <v>748</v>
      </c>
      <c r="G84" t="s">
        <v>133</v>
      </c>
      <c r="I84" t="s">
        <v>214</v>
      </c>
      <c r="J84" t="s">
        <v>268</v>
      </c>
      <c r="K84">
        <v>7.6448433820746836E-3</v>
      </c>
      <c r="L84" t="s">
        <v>216</v>
      </c>
      <c r="N84" t="s">
        <v>324</v>
      </c>
      <c r="O84" t="s">
        <v>268</v>
      </c>
      <c r="P84">
        <v>5.7234134568719215E-3</v>
      </c>
      <c r="Q84" t="s">
        <v>216</v>
      </c>
      <c r="S84" t="s">
        <v>325</v>
      </c>
      <c r="T84" t="s">
        <v>268</v>
      </c>
      <c r="U84">
        <v>5.8692474429421189E-3</v>
      </c>
      <c r="V84" t="s">
        <v>216</v>
      </c>
      <c r="X84">
        <v>6.9634703196347035E-3</v>
      </c>
      <c r="Y84">
        <v>1.1626846994671376E-2</v>
      </c>
      <c r="Z84" t="s">
        <v>268</v>
      </c>
      <c r="AA84" t="s">
        <v>25</v>
      </c>
      <c r="AC84" t="s">
        <v>22</v>
      </c>
      <c r="AD84" t="s">
        <v>268</v>
      </c>
      <c r="AE84">
        <v>5.0693055000445523E-3</v>
      </c>
      <c r="AG84" t="s">
        <v>97</v>
      </c>
      <c r="AH84" t="s">
        <v>268</v>
      </c>
      <c r="AI84">
        <v>4.9055845168459511E-2</v>
      </c>
    </row>
    <row r="85" spans="5:35" x14ac:dyDescent="0.45">
      <c r="E85" t="s">
        <v>749</v>
      </c>
      <c r="G85" t="s">
        <v>133</v>
      </c>
      <c r="I85" t="s">
        <v>214</v>
      </c>
      <c r="J85" t="s">
        <v>269</v>
      </c>
      <c r="K85">
        <v>1.1194492893271801E-2</v>
      </c>
      <c r="L85" t="s">
        <v>216</v>
      </c>
      <c r="N85" t="s">
        <v>324</v>
      </c>
      <c r="O85" t="s">
        <v>269</v>
      </c>
      <c r="P85">
        <v>5.940795126029773E-3</v>
      </c>
      <c r="Q85" t="s">
        <v>216</v>
      </c>
      <c r="S85" t="s">
        <v>325</v>
      </c>
      <c r="T85" t="s">
        <v>269</v>
      </c>
      <c r="U85">
        <v>5.8479836401507902E-3</v>
      </c>
      <c r="V85" t="s">
        <v>216</v>
      </c>
      <c r="X85">
        <v>6.9634703196347035E-3</v>
      </c>
      <c r="Y85">
        <v>8.8970655263572278E-3</v>
      </c>
      <c r="Z85" t="s">
        <v>269</v>
      </c>
      <c r="AA85" t="s">
        <v>25</v>
      </c>
      <c r="AC85" t="s">
        <v>22</v>
      </c>
      <c r="AD85" t="s">
        <v>269</v>
      </c>
      <c r="AE85">
        <v>5.1772010016267155E-3</v>
      </c>
      <c r="AG85" t="s">
        <v>97</v>
      </c>
      <c r="AH85" t="s">
        <v>269</v>
      </c>
      <c r="AI85">
        <v>6.3675265426037297E-2</v>
      </c>
    </row>
    <row r="86" spans="5:35" x14ac:dyDescent="0.45">
      <c r="E86" t="s">
        <v>750</v>
      </c>
      <c r="G86" t="s">
        <v>133</v>
      </c>
      <c r="I86" t="s">
        <v>214</v>
      </c>
      <c r="J86" t="s">
        <v>270</v>
      </c>
      <c r="K86">
        <v>9.3495675139971895E-2</v>
      </c>
      <c r="L86" t="s">
        <v>216</v>
      </c>
      <c r="N86" t="s">
        <v>324</v>
      </c>
      <c r="O86" t="s">
        <v>270</v>
      </c>
      <c r="P86">
        <v>3.0287051412179918E-2</v>
      </c>
      <c r="Q86" t="s">
        <v>216</v>
      </c>
      <c r="S86" t="s">
        <v>325</v>
      </c>
      <c r="T86" t="s">
        <v>270</v>
      </c>
      <c r="U86">
        <v>3.5307980297130954E-2</v>
      </c>
      <c r="V86" t="s">
        <v>216</v>
      </c>
      <c r="X86">
        <v>4.1780821917808221E-2</v>
      </c>
      <c r="Y86">
        <v>5.2937539881825493E-2</v>
      </c>
      <c r="Z86" t="s">
        <v>270</v>
      </c>
      <c r="AA86" t="s">
        <v>25</v>
      </c>
      <c r="AC86" t="s">
        <v>22</v>
      </c>
      <c r="AD86" t="s">
        <v>270</v>
      </c>
      <c r="AE86">
        <v>4.0049896638969379E-2</v>
      </c>
      <c r="AG86" t="s">
        <v>97</v>
      </c>
      <c r="AH86" t="s">
        <v>270</v>
      </c>
      <c r="AI86">
        <v>0.13583477646225561</v>
      </c>
    </row>
    <row r="87" spans="5:35" x14ac:dyDescent="0.45">
      <c r="E87" t="s">
        <v>751</v>
      </c>
      <c r="G87" t="s">
        <v>133</v>
      </c>
      <c r="I87" t="s">
        <v>214</v>
      </c>
      <c r="J87" t="s">
        <v>271</v>
      </c>
      <c r="K87">
        <v>1.26362520358762E-2</v>
      </c>
      <c r="L87" t="s">
        <v>216</v>
      </c>
      <c r="N87" t="s">
        <v>324</v>
      </c>
      <c r="O87" t="s">
        <v>271</v>
      </c>
      <c r="P87">
        <v>4.4711251562977884E-3</v>
      </c>
      <c r="Q87" t="s">
        <v>216</v>
      </c>
      <c r="S87" t="s">
        <v>325</v>
      </c>
      <c r="T87" t="s">
        <v>271</v>
      </c>
      <c r="U87">
        <v>6.1454497601918902E-3</v>
      </c>
      <c r="V87" t="s">
        <v>216</v>
      </c>
      <c r="X87">
        <v>6.9634703196347035E-3</v>
      </c>
      <c r="Y87">
        <v>1.0514713803876726E-2</v>
      </c>
      <c r="Z87" t="s">
        <v>271</v>
      </c>
      <c r="AA87" t="s">
        <v>25</v>
      </c>
      <c r="AC87" t="s">
        <v>22</v>
      </c>
      <c r="AD87" t="s">
        <v>271</v>
      </c>
      <c r="AE87">
        <v>7.3338970780630263E-3</v>
      </c>
      <c r="AG87" t="s">
        <v>97</v>
      </c>
      <c r="AH87" t="s">
        <v>271</v>
      </c>
      <c r="AI87">
        <v>7.1853250958353598E-2</v>
      </c>
    </row>
    <row r="88" spans="5:35" x14ac:dyDescent="0.45">
      <c r="E88" t="s">
        <v>752</v>
      </c>
      <c r="G88" t="s">
        <v>133</v>
      </c>
      <c r="I88" t="s">
        <v>214</v>
      </c>
      <c r="J88" t="s">
        <v>272</v>
      </c>
      <c r="K88">
        <v>1.8770819246461002E-2</v>
      </c>
      <c r="L88" t="s">
        <v>216</v>
      </c>
      <c r="N88" t="s">
        <v>324</v>
      </c>
      <c r="O88" t="s">
        <v>272</v>
      </c>
      <c r="P88">
        <v>9.4987928360996867E-3</v>
      </c>
      <c r="Q88" t="s">
        <v>216</v>
      </c>
      <c r="S88" t="s">
        <v>325</v>
      </c>
      <c r="T88" t="s">
        <v>272</v>
      </c>
      <c r="U88">
        <v>1.286934054614469E-2</v>
      </c>
      <c r="V88" t="s">
        <v>216</v>
      </c>
      <c r="X88">
        <v>1.3926940639269407E-2</v>
      </c>
      <c r="Y88">
        <v>2.7095608648451557E-2</v>
      </c>
      <c r="Z88" t="s">
        <v>272</v>
      </c>
      <c r="AA88" t="s">
        <v>25</v>
      </c>
      <c r="AC88" t="s">
        <v>22</v>
      </c>
      <c r="AD88" t="s">
        <v>272</v>
      </c>
      <c r="AE88">
        <v>1.4660947867364167E-2</v>
      </c>
      <c r="AG88" t="s">
        <v>97</v>
      </c>
      <c r="AH88" t="s">
        <v>272</v>
      </c>
      <c r="AI88">
        <v>7.683990480599423E-2</v>
      </c>
    </row>
    <row r="89" spans="5:35" x14ac:dyDescent="0.45">
      <c r="E89" t="s">
        <v>753</v>
      </c>
      <c r="G89" t="s">
        <v>133</v>
      </c>
      <c r="I89" t="s">
        <v>214</v>
      </c>
      <c r="J89" t="s">
        <v>273</v>
      </c>
      <c r="K89">
        <v>4.7993004689390606E-3</v>
      </c>
      <c r="L89" t="s">
        <v>216</v>
      </c>
      <c r="N89" t="s">
        <v>324</v>
      </c>
      <c r="O89" t="s">
        <v>273</v>
      </c>
      <c r="P89">
        <v>5.4260663419716986E-3</v>
      </c>
      <c r="Q89" t="s">
        <v>216</v>
      </c>
      <c r="S89" t="s">
        <v>325</v>
      </c>
      <c r="T89" t="s">
        <v>273</v>
      </c>
      <c r="U89">
        <v>6.4457529892462413E-3</v>
      </c>
      <c r="V89" t="s">
        <v>216</v>
      </c>
      <c r="X89">
        <v>6.9634703196347035E-3</v>
      </c>
      <c r="Y89">
        <v>1.0514713803876726E-2</v>
      </c>
      <c r="Z89" t="s">
        <v>273</v>
      </c>
      <c r="AA89" t="s">
        <v>25</v>
      </c>
      <c r="AC89" t="s">
        <v>22</v>
      </c>
      <c r="AD89" t="s">
        <v>273</v>
      </c>
      <c r="AE89">
        <v>7.3496010537831228E-3</v>
      </c>
      <c r="AG89" t="s">
        <v>97</v>
      </c>
      <c r="AH89" t="s">
        <v>273</v>
      </c>
      <c r="AI89">
        <v>7.4885258087774798E-2</v>
      </c>
    </row>
    <row r="90" spans="5:35" x14ac:dyDescent="0.45">
      <c r="E90" t="s">
        <v>754</v>
      </c>
      <c r="G90" t="s">
        <v>133</v>
      </c>
      <c r="I90" t="s">
        <v>214</v>
      </c>
      <c r="J90" t="s">
        <v>274</v>
      </c>
      <c r="K90">
        <v>0</v>
      </c>
      <c r="L90" t="s">
        <v>216</v>
      </c>
      <c r="N90" t="s">
        <v>324</v>
      </c>
      <c r="O90" t="s">
        <v>274</v>
      </c>
      <c r="P90">
        <v>3.3747045492385684E-2</v>
      </c>
      <c r="Q90" t="s">
        <v>216</v>
      </c>
      <c r="S90" t="s">
        <v>325</v>
      </c>
      <c r="T90" t="s">
        <v>274</v>
      </c>
      <c r="U90">
        <v>3.2558856378674242E-2</v>
      </c>
      <c r="V90" t="s">
        <v>216</v>
      </c>
      <c r="X90">
        <v>3.4817351598173514E-2</v>
      </c>
      <c r="Y90">
        <v>2.6286784509691803E-2</v>
      </c>
      <c r="Z90" t="s">
        <v>274</v>
      </c>
      <c r="AA90" t="s">
        <v>25</v>
      </c>
      <c r="AC90" t="s">
        <v>22</v>
      </c>
      <c r="AD90" t="s">
        <v>274</v>
      </c>
      <c r="AE90">
        <v>3.8535924776772569E-2</v>
      </c>
      <c r="AG90" t="s">
        <v>97</v>
      </c>
      <c r="AH90" t="s">
        <v>274</v>
      </c>
      <c r="AI90">
        <v>5.7078701109486429E-2</v>
      </c>
    </row>
    <row r="91" spans="5:35" x14ac:dyDescent="0.45">
      <c r="E91" t="s">
        <v>755</v>
      </c>
      <c r="G91" t="s">
        <v>133</v>
      </c>
      <c r="I91" t="s">
        <v>214</v>
      </c>
      <c r="J91" t="s">
        <v>561</v>
      </c>
      <c r="K91">
        <v>3.7183274798854417E-3</v>
      </c>
      <c r="L91" t="s">
        <v>216</v>
      </c>
      <c r="N91" t="s">
        <v>324</v>
      </c>
      <c r="O91" t="s">
        <v>561</v>
      </c>
      <c r="P91">
        <v>0.18775396735737987</v>
      </c>
      <c r="Q91" t="s">
        <v>216</v>
      </c>
      <c r="S91" t="s">
        <v>325</v>
      </c>
      <c r="T91" t="s">
        <v>561</v>
      </c>
      <c r="U91">
        <v>0.16734596459857673</v>
      </c>
      <c r="V91" t="s">
        <v>216</v>
      </c>
      <c r="X91">
        <v>0.14623287671232876</v>
      </c>
      <c r="Y91">
        <v>5.7750043507445996E-2</v>
      </c>
      <c r="Z91" t="s">
        <v>561</v>
      </c>
      <c r="AA91" t="s">
        <v>25</v>
      </c>
      <c r="AC91" t="s">
        <v>22</v>
      </c>
      <c r="AD91" t="s">
        <v>561</v>
      </c>
      <c r="AE91">
        <v>0.12855543664447736</v>
      </c>
      <c r="AG91" t="s">
        <v>97</v>
      </c>
      <c r="AH91" t="s">
        <v>561</v>
      </c>
      <c r="AI91">
        <v>0.25307118371448056</v>
      </c>
    </row>
    <row r="92" spans="5:35" x14ac:dyDescent="0.45">
      <c r="E92" t="s">
        <v>756</v>
      </c>
      <c r="G92" t="s">
        <v>133</v>
      </c>
      <c r="I92" t="s">
        <v>214</v>
      </c>
      <c r="J92" t="s">
        <v>562</v>
      </c>
      <c r="K92">
        <v>2.4965464481223432E-2</v>
      </c>
      <c r="L92" t="s">
        <v>216</v>
      </c>
      <c r="N92" t="s">
        <v>324</v>
      </c>
      <c r="O92" t="s">
        <v>562</v>
      </c>
      <c r="P92">
        <v>2.5291249053227605E-2</v>
      </c>
      <c r="Q92" t="s">
        <v>216</v>
      </c>
      <c r="S92" t="s">
        <v>325</v>
      </c>
      <c r="T92" t="s">
        <v>562</v>
      </c>
      <c r="U92">
        <v>2.2315254957884039E-2</v>
      </c>
      <c r="V92" t="s">
        <v>216</v>
      </c>
      <c r="X92">
        <v>2.0890410958904111E-2</v>
      </c>
      <c r="Y92">
        <v>3.4880540984014122E-2</v>
      </c>
      <c r="Z92" t="s">
        <v>562</v>
      </c>
      <c r="AA92" t="s">
        <v>25</v>
      </c>
      <c r="AC92" t="s">
        <v>22</v>
      </c>
      <c r="AD92" t="s">
        <v>562</v>
      </c>
      <c r="AE92">
        <v>1.5300305381275622E-2</v>
      </c>
      <c r="AG92" t="s">
        <v>97</v>
      </c>
      <c r="AH92" t="s">
        <v>562</v>
      </c>
      <c r="AI92">
        <v>0.12704617504803073</v>
      </c>
    </row>
    <row r="93" spans="5:35" x14ac:dyDescent="0.45">
      <c r="E93" t="s">
        <v>757</v>
      </c>
      <c r="G93" t="s">
        <v>133</v>
      </c>
      <c r="I93" t="s">
        <v>214</v>
      </c>
      <c r="J93" t="s">
        <v>563</v>
      </c>
      <c r="K93">
        <v>3.9084830786624954E-2</v>
      </c>
      <c r="L93" t="s">
        <v>216</v>
      </c>
      <c r="N93" t="s">
        <v>324</v>
      </c>
      <c r="O93" t="s">
        <v>563</v>
      </c>
      <c r="P93">
        <v>2.6206308166241615E-2</v>
      </c>
      <c r="Q93" t="s">
        <v>216</v>
      </c>
      <c r="S93" t="s">
        <v>325</v>
      </c>
      <c r="T93" t="s">
        <v>563</v>
      </c>
      <c r="U93">
        <v>2.2260175325792896E-2</v>
      </c>
      <c r="V93" t="s">
        <v>216</v>
      </c>
      <c r="X93">
        <v>2.0890410958904111E-2</v>
      </c>
      <c r="Y93">
        <v>2.6691196579071687E-2</v>
      </c>
      <c r="Z93" t="s">
        <v>563</v>
      </c>
      <c r="AA93" t="s">
        <v>25</v>
      </c>
      <c r="AC93" t="s">
        <v>22</v>
      </c>
      <c r="AD93" t="s">
        <v>563</v>
      </c>
      <c r="AE93">
        <v>1.5742511588691197E-2</v>
      </c>
      <c r="AG93" t="s">
        <v>97</v>
      </c>
      <c r="AH93" t="s">
        <v>563</v>
      </c>
      <c r="AI93">
        <v>0.13349892622527459</v>
      </c>
    </row>
    <row r="94" spans="5:35" x14ac:dyDescent="0.45">
      <c r="E94" t="s">
        <v>758</v>
      </c>
      <c r="G94" t="s">
        <v>133</v>
      </c>
      <c r="I94" t="s">
        <v>214</v>
      </c>
      <c r="J94" t="s">
        <v>564</v>
      </c>
      <c r="K94">
        <v>0.31367667497915891</v>
      </c>
      <c r="L94" t="s">
        <v>216</v>
      </c>
      <c r="N94" t="s">
        <v>324</v>
      </c>
      <c r="O94" t="s">
        <v>564</v>
      </c>
      <c r="P94">
        <v>0.12969893380672784</v>
      </c>
      <c r="Q94" t="s">
        <v>216</v>
      </c>
      <c r="S94" t="s">
        <v>325</v>
      </c>
      <c r="T94" t="s">
        <v>564</v>
      </c>
      <c r="U94">
        <v>0.1317157502254892</v>
      </c>
      <c r="V94" t="s">
        <v>216</v>
      </c>
      <c r="X94">
        <v>0.12534246575342467</v>
      </c>
      <c r="Y94">
        <v>0.15881261964547649</v>
      </c>
      <c r="Z94" t="s">
        <v>564</v>
      </c>
      <c r="AA94" t="s">
        <v>25</v>
      </c>
      <c r="AC94" t="s">
        <v>22</v>
      </c>
      <c r="AD94" t="s">
        <v>564</v>
      </c>
      <c r="AE94">
        <v>0.12075255420269657</v>
      </c>
      <c r="AG94" t="s">
        <v>97</v>
      </c>
      <c r="AH94" t="s">
        <v>564</v>
      </c>
      <c r="AI94">
        <v>0.23330794210042827</v>
      </c>
    </row>
    <row r="95" spans="5:35" x14ac:dyDescent="0.45">
      <c r="E95" t="s">
        <v>759</v>
      </c>
      <c r="G95" t="s">
        <v>133</v>
      </c>
      <c r="I95" t="s">
        <v>214</v>
      </c>
      <c r="J95" t="s">
        <v>565</v>
      </c>
      <c r="K95">
        <v>4.3922768783674099E-2</v>
      </c>
      <c r="L95" t="s">
        <v>216</v>
      </c>
      <c r="N95" t="s">
        <v>324</v>
      </c>
      <c r="O95" t="s">
        <v>565</v>
      </c>
      <c r="P95">
        <v>1.9578579187373463E-2</v>
      </c>
      <c r="Q95" t="s">
        <v>216</v>
      </c>
      <c r="S95" t="s">
        <v>325</v>
      </c>
      <c r="T95" t="s">
        <v>565</v>
      </c>
      <c r="U95">
        <v>2.2566472343374919E-2</v>
      </c>
      <c r="V95" t="s">
        <v>216</v>
      </c>
      <c r="X95">
        <v>2.0890410958904111E-2</v>
      </c>
      <c r="Y95">
        <v>3.1544141411630158E-2</v>
      </c>
      <c r="Z95" t="s">
        <v>565</v>
      </c>
      <c r="AA95" t="s">
        <v>25</v>
      </c>
      <c r="AC95" t="s">
        <v>22</v>
      </c>
      <c r="AD95" t="s">
        <v>565</v>
      </c>
      <c r="AE95">
        <v>2.1764865928340552E-2</v>
      </c>
      <c r="AG95" t="s">
        <v>97</v>
      </c>
      <c r="AH95" t="s">
        <v>565</v>
      </c>
      <c r="AI95">
        <v>0.20273040251740837</v>
      </c>
    </row>
    <row r="96" spans="5:35" x14ac:dyDescent="0.45">
      <c r="E96" t="s">
        <v>760</v>
      </c>
      <c r="G96" t="s">
        <v>133</v>
      </c>
      <c r="I96" t="s">
        <v>214</v>
      </c>
      <c r="J96" t="s">
        <v>566</v>
      </c>
      <c r="K96">
        <v>6.64855914293732E-2</v>
      </c>
      <c r="L96" t="s">
        <v>216</v>
      </c>
      <c r="N96" t="s">
        <v>324</v>
      </c>
      <c r="O96" t="s">
        <v>566</v>
      </c>
      <c r="P96">
        <v>4.2326887493229243E-2</v>
      </c>
      <c r="Q96" t="s">
        <v>216</v>
      </c>
      <c r="S96" t="s">
        <v>325</v>
      </c>
      <c r="T96" t="s">
        <v>566</v>
      </c>
      <c r="U96">
        <v>4.6866269535700687E-2</v>
      </c>
      <c r="V96" t="s">
        <v>216</v>
      </c>
      <c r="X96">
        <v>4.1780821917808221E-2</v>
      </c>
      <c r="Y96">
        <v>8.1286825945354663E-2</v>
      </c>
      <c r="Z96" t="s">
        <v>566</v>
      </c>
      <c r="AA96" t="s">
        <v>25</v>
      </c>
      <c r="AC96" t="s">
        <v>22</v>
      </c>
      <c r="AD96" t="s">
        <v>566</v>
      </c>
      <c r="AE96">
        <v>4.3335101348589436E-2</v>
      </c>
      <c r="AG96" t="s">
        <v>97</v>
      </c>
      <c r="AH96" t="s">
        <v>566</v>
      </c>
      <c r="AI96">
        <v>0.20727640908715417</v>
      </c>
    </row>
    <row r="97" spans="5:35" x14ac:dyDescent="0.45">
      <c r="E97" t="s">
        <v>761</v>
      </c>
      <c r="G97" t="s">
        <v>133</v>
      </c>
      <c r="I97" t="s">
        <v>214</v>
      </c>
      <c r="J97" t="s">
        <v>567</v>
      </c>
      <c r="K97">
        <v>1.7369515665585835E-2</v>
      </c>
      <c r="L97" t="s">
        <v>216</v>
      </c>
      <c r="N97" t="s">
        <v>324</v>
      </c>
      <c r="O97" t="s">
        <v>567</v>
      </c>
      <c r="P97">
        <v>2.3798308312125038E-2</v>
      </c>
      <c r="Q97" t="s">
        <v>216</v>
      </c>
      <c r="S97" t="s">
        <v>325</v>
      </c>
      <c r="T97" t="s">
        <v>567</v>
      </c>
      <c r="U97">
        <v>2.3212254273616138E-2</v>
      </c>
      <c r="V97" t="s">
        <v>216</v>
      </c>
      <c r="X97">
        <v>2.0890410958904111E-2</v>
      </c>
      <c r="Y97">
        <v>3.1544141411630158E-2</v>
      </c>
      <c r="Z97" t="s">
        <v>567</v>
      </c>
      <c r="AA97" t="s">
        <v>25</v>
      </c>
      <c r="AC97" t="s">
        <v>22</v>
      </c>
      <c r="AD97" t="s">
        <v>567</v>
      </c>
      <c r="AE97">
        <v>2.1764654532692444E-2</v>
      </c>
      <c r="AG97" t="s">
        <v>97</v>
      </c>
      <c r="AH97" t="s">
        <v>567</v>
      </c>
      <c r="AI97">
        <v>0.19461769773841864</v>
      </c>
    </row>
    <row r="98" spans="5:35" x14ac:dyDescent="0.45">
      <c r="E98" t="s">
        <v>762</v>
      </c>
      <c r="G98" t="s">
        <v>133</v>
      </c>
      <c r="I98" t="s">
        <v>214</v>
      </c>
      <c r="J98" t="s">
        <v>568</v>
      </c>
      <c r="K98">
        <v>0</v>
      </c>
      <c r="L98" t="s">
        <v>216</v>
      </c>
      <c r="N98" t="s">
        <v>324</v>
      </c>
      <c r="O98" t="s">
        <v>568</v>
      </c>
      <c r="P98">
        <v>0.14615562009963542</v>
      </c>
      <c r="Q98" t="s">
        <v>216</v>
      </c>
      <c r="S98" t="s">
        <v>325</v>
      </c>
      <c r="T98" t="s">
        <v>568</v>
      </c>
      <c r="U98">
        <v>0.12001734645853998</v>
      </c>
      <c r="V98" t="s">
        <v>216</v>
      </c>
      <c r="X98">
        <v>0.10445205479452055</v>
      </c>
      <c r="Y98">
        <v>7.8860353529075403E-2</v>
      </c>
      <c r="Z98" t="s">
        <v>568</v>
      </c>
      <c r="AA98" t="s">
        <v>25</v>
      </c>
      <c r="AC98" t="s">
        <v>22</v>
      </c>
      <c r="AD98" t="s">
        <v>568</v>
      </c>
      <c r="AE98">
        <v>0.11503875890443054</v>
      </c>
      <c r="AG98" t="s">
        <v>97</v>
      </c>
      <c r="AH98" t="s">
        <v>568</v>
      </c>
      <c r="AI98">
        <v>0.17337634156403414</v>
      </c>
    </row>
    <row r="99" spans="5:35" x14ac:dyDescent="0.45">
      <c r="E99" t="s">
        <v>763</v>
      </c>
      <c r="G99" t="s">
        <v>133</v>
      </c>
      <c r="I99" t="s">
        <v>214</v>
      </c>
      <c r="J99" t="s">
        <v>665</v>
      </c>
      <c r="K99">
        <v>7.108130161079646E-4</v>
      </c>
      <c r="L99" t="s">
        <v>216</v>
      </c>
      <c r="N99" t="s">
        <v>324</v>
      </c>
      <c r="O99" t="s">
        <v>665</v>
      </c>
      <c r="P99">
        <v>1.1508650890138274E-2</v>
      </c>
      <c r="Q99" t="s">
        <v>216</v>
      </c>
      <c r="S99" t="s">
        <v>325</v>
      </c>
      <c r="T99" t="s">
        <v>665</v>
      </c>
      <c r="U99">
        <v>1.1137816000213166E-2</v>
      </c>
      <c r="V99" t="s">
        <v>216</v>
      </c>
      <c r="X99">
        <v>1.3584474885844749E-2</v>
      </c>
      <c r="Y99">
        <v>5.3647581400359679E-3</v>
      </c>
      <c r="Z99" t="s">
        <v>665</v>
      </c>
      <c r="AA99" t="s">
        <v>25</v>
      </c>
      <c r="AC99" t="s">
        <v>22</v>
      </c>
      <c r="AD99" t="s">
        <v>665</v>
      </c>
      <c r="AE99">
        <v>1.3329363369519601E-2</v>
      </c>
      <c r="AG99" t="s">
        <v>97</v>
      </c>
      <c r="AH99" t="s">
        <v>665</v>
      </c>
      <c r="AI99">
        <v>0.19673771693032283</v>
      </c>
    </row>
    <row r="100" spans="5:35" x14ac:dyDescent="0.45">
      <c r="E100" t="s">
        <v>764</v>
      </c>
      <c r="G100" t="s">
        <v>133</v>
      </c>
      <c r="I100" t="s">
        <v>214</v>
      </c>
      <c r="J100" t="s">
        <v>666</v>
      </c>
      <c r="K100">
        <v>2.5896822860855062E-3</v>
      </c>
      <c r="L100" t="s">
        <v>216</v>
      </c>
      <c r="N100" t="s">
        <v>324</v>
      </c>
      <c r="O100" t="s">
        <v>666</v>
      </c>
      <c r="P100">
        <v>1.5005709663099853E-3</v>
      </c>
      <c r="Q100" t="s">
        <v>216</v>
      </c>
      <c r="S100" t="s">
        <v>325</v>
      </c>
      <c r="T100" t="s">
        <v>666</v>
      </c>
      <c r="U100">
        <v>1.4373977096465897E-3</v>
      </c>
      <c r="V100" t="s">
        <v>216</v>
      </c>
      <c r="X100">
        <v>1.9406392694063927E-3</v>
      </c>
      <c r="Y100">
        <v>3.2402688345805472E-3</v>
      </c>
      <c r="Z100" t="s">
        <v>666</v>
      </c>
      <c r="AA100" t="s">
        <v>25</v>
      </c>
      <c r="AC100" t="s">
        <v>22</v>
      </c>
      <c r="AD100" t="s">
        <v>666</v>
      </c>
      <c r="AE100">
        <v>1.6390403385456139E-3</v>
      </c>
      <c r="AG100" t="s">
        <v>97</v>
      </c>
      <c r="AH100" t="s">
        <v>666</v>
      </c>
      <c r="AI100">
        <v>4.9935923028227025E-2</v>
      </c>
    </row>
    <row r="101" spans="5:35" x14ac:dyDescent="0.45">
      <c r="E101" t="s">
        <v>765</v>
      </c>
      <c r="G101" t="s">
        <v>133</v>
      </c>
      <c r="I101" t="s">
        <v>214</v>
      </c>
      <c r="J101" t="s">
        <v>667</v>
      </c>
      <c r="K101">
        <v>3.8345840605689997E-3</v>
      </c>
      <c r="L101" t="s">
        <v>216</v>
      </c>
      <c r="N101" t="s">
        <v>324</v>
      </c>
      <c r="O101" t="s">
        <v>667</v>
      </c>
      <c r="P101">
        <v>1.4356951377704548E-3</v>
      </c>
      <c r="Q101" t="s">
        <v>216</v>
      </c>
      <c r="S101" t="s">
        <v>325</v>
      </c>
      <c r="T101" t="s">
        <v>667</v>
      </c>
      <c r="U101">
        <v>1.4650323985789481E-3</v>
      </c>
      <c r="V101" t="s">
        <v>216</v>
      </c>
      <c r="X101">
        <v>1.9406392694063927E-3</v>
      </c>
      <c r="Y101">
        <v>2.4795100647225059E-3</v>
      </c>
      <c r="Z101" t="s">
        <v>667</v>
      </c>
      <c r="AA101" t="s">
        <v>25</v>
      </c>
      <c r="AC101" t="s">
        <v>22</v>
      </c>
      <c r="AD101" t="s">
        <v>667</v>
      </c>
      <c r="AE101">
        <v>1.6969250716543682E-3</v>
      </c>
      <c r="AG101" t="s">
        <v>97</v>
      </c>
      <c r="AH101" t="s">
        <v>667</v>
      </c>
      <c r="AI101">
        <v>5.3095719007680842E-2</v>
      </c>
    </row>
    <row r="102" spans="5:35" x14ac:dyDescent="0.45">
      <c r="E102" t="s">
        <v>766</v>
      </c>
      <c r="G102" t="s">
        <v>133</v>
      </c>
      <c r="I102" t="s">
        <v>214</v>
      </c>
      <c r="J102" t="s">
        <v>668</v>
      </c>
      <c r="K102">
        <v>3.0588403853525899E-2</v>
      </c>
      <c r="L102" t="s">
        <v>216</v>
      </c>
      <c r="N102" t="s">
        <v>324</v>
      </c>
      <c r="O102" t="s">
        <v>668</v>
      </c>
      <c r="P102">
        <v>5.9014238023389863E-3</v>
      </c>
      <c r="Q102" t="s">
        <v>216</v>
      </c>
      <c r="S102" t="s">
        <v>325</v>
      </c>
      <c r="T102" t="s">
        <v>668</v>
      </c>
      <c r="U102">
        <v>7.956398458789319E-3</v>
      </c>
      <c r="V102" t="s">
        <v>216</v>
      </c>
      <c r="X102">
        <v>1.1643835616438357E-2</v>
      </c>
      <c r="Y102">
        <v>1.4753084885098909E-2</v>
      </c>
      <c r="Z102" t="s">
        <v>668</v>
      </c>
      <c r="AA102" t="s">
        <v>25</v>
      </c>
      <c r="AC102" t="s">
        <v>22</v>
      </c>
      <c r="AD102" t="s">
        <v>668</v>
      </c>
      <c r="AE102">
        <v>1.2980661136743019E-2</v>
      </c>
      <c r="AG102" t="s">
        <v>97</v>
      </c>
      <c r="AH102" t="s">
        <v>668</v>
      </c>
      <c r="AI102">
        <v>0.18294767526388478</v>
      </c>
    </row>
    <row r="103" spans="5:35" x14ac:dyDescent="0.45">
      <c r="E103" t="s">
        <v>767</v>
      </c>
      <c r="G103" t="s">
        <v>133</v>
      </c>
      <c r="I103" t="s">
        <v>214</v>
      </c>
      <c r="J103" t="s">
        <v>669</v>
      </c>
      <c r="K103">
        <v>4.6462513565546995E-3</v>
      </c>
      <c r="L103" t="s">
        <v>216</v>
      </c>
      <c r="N103" t="s">
        <v>324</v>
      </c>
      <c r="O103" t="s">
        <v>669</v>
      </c>
      <c r="P103">
        <v>7.8256441927867214E-4</v>
      </c>
      <c r="Q103" t="s">
        <v>216</v>
      </c>
      <c r="S103" t="s">
        <v>325</v>
      </c>
      <c r="T103" t="s">
        <v>669</v>
      </c>
      <c r="U103">
        <v>1.3527208748490079E-3</v>
      </c>
      <c r="V103" t="s">
        <v>216</v>
      </c>
      <c r="X103">
        <v>1.9406392694063927E-3</v>
      </c>
      <c r="Y103">
        <v>2.9303300764902339E-3</v>
      </c>
      <c r="Z103" t="s">
        <v>669</v>
      </c>
      <c r="AA103" t="s">
        <v>25</v>
      </c>
      <c r="AC103" t="s">
        <v>22</v>
      </c>
      <c r="AD103" t="s">
        <v>669</v>
      </c>
      <c r="AE103">
        <v>2.5200013531418686E-3</v>
      </c>
      <c r="AG103" t="s">
        <v>97</v>
      </c>
      <c r="AH103" t="s">
        <v>669</v>
      </c>
      <c r="AI103">
        <v>0.1318499976979044</v>
      </c>
    </row>
    <row r="104" spans="5:35" x14ac:dyDescent="0.45">
      <c r="E104" t="s">
        <v>768</v>
      </c>
      <c r="G104" t="s">
        <v>133</v>
      </c>
      <c r="I104" t="s">
        <v>214</v>
      </c>
      <c r="J104" t="s">
        <v>670</v>
      </c>
      <c r="K104">
        <v>7.0165831843173E-3</v>
      </c>
      <c r="L104" t="s">
        <v>216</v>
      </c>
      <c r="N104" t="s">
        <v>324</v>
      </c>
      <c r="O104" t="s">
        <v>670</v>
      </c>
      <c r="P104">
        <v>1.7248403694985559E-3</v>
      </c>
      <c r="Q104" t="s">
        <v>216</v>
      </c>
      <c r="S104" t="s">
        <v>325</v>
      </c>
      <c r="T104" t="s">
        <v>670</v>
      </c>
      <c r="U104">
        <v>2.9761528386714458E-3</v>
      </c>
      <c r="V104" t="s">
        <v>216</v>
      </c>
      <c r="X104">
        <v>3.8812785388127853E-3</v>
      </c>
      <c r="Y104">
        <v>7.5512351971094493E-3</v>
      </c>
      <c r="Z104" t="s">
        <v>670</v>
      </c>
      <c r="AA104" t="s">
        <v>25</v>
      </c>
      <c r="AC104" t="s">
        <v>22</v>
      </c>
      <c r="AD104" t="s">
        <v>670</v>
      </c>
      <c r="AE104">
        <v>5.0656171611501294E-3</v>
      </c>
      <c r="AG104" t="s">
        <v>97</v>
      </c>
      <c r="AH104" t="s">
        <v>670</v>
      </c>
      <c r="AI104">
        <v>0.12797457340223439</v>
      </c>
    </row>
    <row r="105" spans="5:35" x14ac:dyDescent="0.45">
      <c r="E105" t="s">
        <v>769</v>
      </c>
      <c r="G105" t="s">
        <v>133</v>
      </c>
      <c r="I105" t="s">
        <v>214</v>
      </c>
      <c r="J105" t="s">
        <v>671</v>
      </c>
      <c r="K105">
        <v>1.8688340832294223E-3</v>
      </c>
      <c r="L105" t="s">
        <v>216</v>
      </c>
      <c r="N105" t="s">
        <v>324</v>
      </c>
      <c r="O105" t="s">
        <v>671</v>
      </c>
      <c r="P105">
        <v>1.0286430260883145E-3</v>
      </c>
      <c r="Q105" t="s">
        <v>216</v>
      </c>
      <c r="S105" t="s">
        <v>325</v>
      </c>
      <c r="T105" t="s">
        <v>671</v>
      </c>
      <c r="U105">
        <v>1.503490569111876E-3</v>
      </c>
      <c r="V105" t="s">
        <v>216</v>
      </c>
      <c r="X105">
        <v>1.9406392694063927E-3</v>
      </c>
      <c r="Y105">
        <v>2.9303300764902339E-3</v>
      </c>
      <c r="Z105" t="s">
        <v>671</v>
      </c>
      <c r="AA105" t="s">
        <v>25</v>
      </c>
      <c r="AC105" t="s">
        <v>22</v>
      </c>
      <c r="AD105" t="s">
        <v>671</v>
      </c>
      <c r="AE105">
        <v>2.5196643759206327E-3</v>
      </c>
      <c r="AG105" t="s">
        <v>97</v>
      </c>
      <c r="AH105" t="s">
        <v>671</v>
      </c>
      <c r="AI105">
        <v>0.12691196496006052</v>
      </c>
    </row>
    <row r="106" spans="5:35" x14ac:dyDescent="0.45">
      <c r="E106" t="s">
        <v>770</v>
      </c>
      <c r="G106" t="s">
        <v>133</v>
      </c>
      <c r="I106" t="s">
        <v>214</v>
      </c>
      <c r="J106" t="s">
        <v>672</v>
      </c>
      <c r="K106">
        <v>8.0158049462167856E-5</v>
      </c>
      <c r="L106" t="s">
        <v>216</v>
      </c>
      <c r="N106" t="s">
        <v>324</v>
      </c>
      <c r="O106" t="s">
        <v>672</v>
      </c>
      <c r="P106">
        <v>7.7843899019693959E-3</v>
      </c>
      <c r="Q106" t="s">
        <v>216</v>
      </c>
      <c r="S106" t="s">
        <v>325</v>
      </c>
      <c r="T106" t="s">
        <v>672</v>
      </c>
      <c r="U106">
        <v>8.5175470888455666E-3</v>
      </c>
      <c r="V106" t="s">
        <v>216</v>
      </c>
      <c r="X106">
        <v>9.7031963470319629E-3</v>
      </c>
      <c r="Y106">
        <v>7.3258251912255851E-3</v>
      </c>
      <c r="Z106" t="s">
        <v>672</v>
      </c>
      <c r="AA106" t="s">
        <v>25</v>
      </c>
      <c r="AC106" t="s">
        <v>22</v>
      </c>
      <c r="AD106" t="s">
        <v>672</v>
      </c>
      <c r="AE106">
        <v>1.2045285747846584E-2</v>
      </c>
      <c r="AG106" t="s">
        <v>97</v>
      </c>
      <c r="AH106" t="s">
        <v>672</v>
      </c>
      <c r="AI106">
        <v>0.15687953224442364</v>
      </c>
    </row>
    <row r="107" spans="5:35" x14ac:dyDescent="0.45">
      <c r="E107" t="s">
        <v>771</v>
      </c>
      <c r="G107" t="s">
        <v>133</v>
      </c>
      <c r="I107" t="s">
        <v>214</v>
      </c>
      <c r="J107" t="s">
        <v>1397</v>
      </c>
      <c r="K107">
        <v>0</v>
      </c>
      <c r="L107" t="s">
        <v>216</v>
      </c>
      <c r="N107" t="s">
        <v>324</v>
      </c>
      <c r="O107" t="s">
        <v>1397</v>
      </c>
      <c r="P107">
        <v>1.65487600779E-4</v>
      </c>
      <c r="Q107" t="s">
        <v>216</v>
      </c>
      <c r="S107" t="s">
        <v>325</v>
      </c>
      <c r="T107" t="s">
        <v>1397</v>
      </c>
      <c r="U107">
        <v>9.5417350790828444E-5</v>
      </c>
      <c r="V107" t="s">
        <v>216</v>
      </c>
      <c r="X107">
        <v>1.1415525114155251E-4</v>
      </c>
      <c r="Y107">
        <v>2.1546544680075254E-5</v>
      </c>
      <c r="Z107" t="s">
        <v>1397</v>
      </c>
      <c r="AA107" t="s">
        <v>25</v>
      </c>
      <c r="AC107" t="s">
        <v>22</v>
      </c>
      <c r="AD107" t="s">
        <v>1397</v>
      </c>
      <c r="AE107">
        <v>1.4425468408433713E-4</v>
      </c>
      <c r="AG107" t="s">
        <v>97</v>
      </c>
      <c r="AH107" t="s">
        <v>1397</v>
      </c>
      <c r="AI107">
        <v>0</v>
      </c>
    </row>
    <row r="108" spans="5:35" x14ac:dyDescent="0.45">
      <c r="E108" t="s">
        <v>772</v>
      </c>
      <c r="G108" t="s">
        <v>133</v>
      </c>
      <c r="I108" t="s">
        <v>214</v>
      </c>
      <c r="J108" t="s">
        <v>1398</v>
      </c>
      <c r="K108">
        <v>0</v>
      </c>
      <c r="L108" t="s">
        <v>216</v>
      </c>
      <c r="N108" t="s">
        <v>324</v>
      </c>
      <c r="O108" t="s">
        <v>1398</v>
      </c>
      <c r="P108">
        <v>1.655647542768E-4</v>
      </c>
      <c r="Q108" t="s">
        <v>216</v>
      </c>
      <c r="S108" t="s">
        <v>325</v>
      </c>
      <c r="T108" t="s">
        <v>1398</v>
      </c>
      <c r="U108">
        <v>1.195136150641E-4</v>
      </c>
      <c r="V108" t="s">
        <v>216</v>
      </c>
      <c r="X108">
        <v>1.1415525114155251E-4</v>
      </c>
      <c r="Y108">
        <v>1.4916838624667481E-5</v>
      </c>
      <c r="Z108" t="s">
        <v>1398</v>
      </c>
      <c r="AA108" t="s">
        <v>25</v>
      </c>
      <c r="AC108" t="s">
        <v>22</v>
      </c>
      <c r="AD108" t="s">
        <v>1398</v>
      </c>
      <c r="AE108">
        <v>1.480242243045015E-4</v>
      </c>
      <c r="AG108" t="s">
        <v>97</v>
      </c>
      <c r="AH108" t="s">
        <v>1398</v>
      </c>
      <c r="AI108">
        <v>0</v>
      </c>
    </row>
    <row r="109" spans="5:35" x14ac:dyDescent="0.45">
      <c r="E109" t="s">
        <v>773</v>
      </c>
      <c r="G109" t="s">
        <v>133</v>
      </c>
      <c r="I109" t="s">
        <v>214</v>
      </c>
      <c r="J109" t="s">
        <v>1399</v>
      </c>
      <c r="K109">
        <v>0</v>
      </c>
      <c r="L109" t="s">
        <v>216</v>
      </c>
      <c r="N109" t="s">
        <v>324</v>
      </c>
      <c r="O109" t="s">
        <v>1399</v>
      </c>
      <c r="P109">
        <v>1.570262190254E-4</v>
      </c>
      <c r="Q109" t="s">
        <v>216</v>
      </c>
      <c r="S109" t="s">
        <v>325</v>
      </c>
      <c r="T109" t="s">
        <v>1399</v>
      </c>
      <c r="U109">
        <v>1.3771709564669999E-4</v>
      </c>
      <c r="V109" t="s">
        <v>216</v>
      </c>
      <c r="X109">
        <v>1.1415525114155251E-4</v>
      </c>
      <c r="Y109">
        <v>1.6574265138519424E-5</v>
      </c>
      <c r="Z109" t="s">
        <v>1399</v>
      </c>
      <c r="AA109" t="s">
        <v>25</v>
      </c>
      <c r="AC109" t="s">
        <v>22</v>
      </c>
      <c r="AD109" t="s">
        <v>1399</v>
      </c>
      <c r="AE109">
        <v>1.3247303949838189E-4</v>
      </c>
      <c r="AG109" t="s">
        <v>97</v>
      </c>
      <c r="AH109" t="s">
        <v>1399</v>
      </c>
      <c r="AI109">
        <v>0</v>
      </c>
    </row>
    <row r="110" spans="5:35" x14ac:dyDescent="0.45">
      <c r="E110" t="s">
        <v>774</v>
      </c>
      <c r="G110" t="s">
        <v>133</v>
      </c>
      <c r="I110" t="s">
        <v>214</v>
      </c>
      <c r="J110" t="s">
        <v>1400</v>
      </c>
      <c r="K110">
        <v>0</v>
      </c>
      <c r="L110" t="s">
        <v>216</v>
      </c>
      <c r="N110" t="s">
        <v>324</v>
      </c>
      <c r="O110" t="s">
        <v>1400</v>
      </c>
      <c r="P110">
        <v>1.481188530859E-4</v>
      </c>
      <c r="Q110" t="s">
        <v>216</v>
      </c>
      <c r="S110" t="s">
        <v>325</v>
      </c>
      <c r="T110" t="s">
        <v>1400</v>
      </c>
      <c r="U110">
        <v>1.516844937801E-4</v>
      </c>
      <c r="V110" t="s">
        <v>216</v>
      </c>
      <c r="X110">
        <v>1.1415525114155251E-4</v>
      </c>
      <c r="Y110">
        <v>1.4585353321897093E-5</v>
      </c>
      <c r="Z110" t="s">
        <v>1400</v>
      </c>
      <c r="AA110" t="s">
        <v>25</v>
      </c>
      <c r="AC110" t="s">
        <v>22</v>
      </c>
      <c r="AD110" t="s">
        <v>1400</v>
      </c>
      <c r="AE110">
        <v>1.1449813033082397E-4</v>
      </c>
      <c r="AG110" t="s">
        <v>97</v>
      </c>
      <c r="AH110" t="s">
        <v>1400</v>
      </c>
      <c r="AI110">
        <v>0</v>
      </c>
    </row>
    <row r="111" spans="5:35" x14ac:dyDescent="0.45">
      <c r="E111" t="s">
        <v>775</v>
      </c>
      <c r="G111" t="s">
        <v>133</v>
      </c>
      <c r="I111" t="s">
        <v>214</v>
      </c>
      <c r="J111" t="s">
        <v>1401</v>
      </c>
      <c r="K111">
        <v>0</v>
      </c>
      <c r="L111" t="s">
        <v>216</v>
      </c>
      <c r="N111" t="s">
        <v>324</v>
      </c>
      <c r="O111" t="s">
        <v>1401</v>
      </c>
      <c r="P111">
        <v>1.3736482856590001E-4</v>
      </c>
      <c r="Q111" t="s">
        <v>216</v>
      </c>
      <c r="S111" t="s">
        <v>325</v>
      </c>
      <c r="T111" t="s">
        <v>1401</v>
      </c>
      <c r="U111">
        <v>1.630642548242E-4</v>
      </c>
      <c r="V111" t="s">
        <v>216</v>
      </c>
      <c r="X111">
        <v>1.1415525114155251E-4</v>
      </c>
      <c r="Y111">
        <v>2.1215059377304864E-5</v>
      </c>
      <c r="Z111" t="s">
        <v>1401</v>
      </c>
      <c r="AA111" t="s">
        <v>25</v>
      </c>
      <c r="AC111" t="s">
        <v>22</v>
      </c>
      <c r="AD111" t="s">
        <v>1401</v>
      </c>
      <c r="AE111">
        <v>1.0742788776351952E-4</v>
      </c>
      <c r="AG111" t="s">
        <v>97</v>
      </c>
      <c r="AH111" t="s">
        <v>1401</v>
      </c>
      <c r="AI111">
        <v>0</v>
      </c>
    </row>
    <row r="112" spans="5:35" x14ac:dyDescent="0.45">
      <c r="E112" t="s">
        <v>776</v>
      </c>
      <c r="G112" t="s">
        <v>133</v>
      </c>
      <c r="I112" t="s">
        <v>214</v>
      </c>
      <c r="J112" t="s">
        <v>1402</v>
      </c>
      <c r="K112">
        <v>0</v>
      </c>
      <c r="L112" t="s">
        <v>216</v>
      </c>
      <c r="N112" t="s">
        <v>324</v>
      </c>
      <c r="O112" t="s">
        <v>1402</v>
      </c>
      <c r="P112">
        <v>1.3293007097029999E-4</v>
      </c>
      <c r="Q112" t="s">
        <v>216</v>
      </c>
      <c r="S112" t="s">
        <v>325</v>
      </c>
      <c r="T112" t="s">
        <v>1402</v>
      </c>
      <c r="U112">
        <v>1.752908381531E-4</v>
      </c>
      <c r="V112" t="s">
        <v>216</v>
      </c>
      <c r="X112">
        <v>1.1415525114155251E-4</v>
      </c>
      <c r="Y112">
        <v>5.7678442682047593E-5</v>
      </c>
      <c r="Z112" t="s">
        <v>1402</v>
      </c>
      <c r="AA112" t="s">
        <v>25</v>
      </c>
      <c r="AC112" t="s">
        <v>22</v>
      </c>
      <c r="AD112" t="s">
        <v>1402</v>
      </c>
      <c r="AE112">
        <v>1.0515695431605791E-4</v>
      </c>
      <c r="AG112" t="s">
        <v>97</v>
      </c>
      <c r="AH112" t="s">
        <v>1402</v>
      </c>
      <c r="AI112">
        <v>0</v>
      </c>
    </row>
    <row r="113" spans="5:35" x14ac:dyDescent="0.45">
      <c r="E113" t="s">
        <v>777</v>
      </c>
      <c r="G113" t="s">
        <v>133</v>
      </c>
      <c r="I113" t="s">
        <v>214</v>
      </c>
      <c r="J113" t="s">
        <v>1403</v>
      </c>
      <c r="K113">
        <v>5.469730215191599E-5</v>
      </c>
      <c r="L113" t="s">
        <v>216</v>
      </c>
      <c r="N113" t="s">
        <v>324</v>
      </c>
      <c r="O113" t="s">
        <v>1403</v>
      </c>
      <c r="P113">
        <v>1.3669659731409999E-4</v>
      </c>
      <c r="Q113" t="s">
        <v>216</v>
      </c>
      <c r="S113" t="s">
        <v>325</v>
      </c>
      <c r="T113" t="s">
        <v>1403</v>
      </c>
      <c r="U113">
        <v>1.9608277793420001E-4</v>
      </c>
      <c r="V113" t="s">
        <v>216</v>
      </c>
      <c r="X113">
        <v>1.1415525114155251E-4</v>
      </c>
      <c r="Y113">
        <v>1.6905750441289813E-4</v>
      </c>
      <c r="Z113" t="s">
        <v>1403</v>
      </c>
      <c r="AA113" t="s">
        <v>25</v>
      </c>
      <c r="AC113" t="s">
        <v>22</v>
      </c>
      <c r="AD113" t="s">
        <v>1403</v>
      </c>
      <c r="AE113">
        <v>1.0465253499731297E-4</v>
      </c>
      <c r="AG113" t="s">
        <v>97</v>
      </c>
      <c r="AH113" t="s">
        <v>1403</v>
      </c>
      <c r="AI113">
        <v>0</v>
      </c>
    </row>
    <row r="114" spans="5:35" x14ac:dyDescent="0.45">
      <c r="E114" t="s">
        <v>778</v>
      </c>
      <c r="G114" t="s">
        <v>133</v>
      </c>
      <c r="I114" t="s">
        <v>214</v>
      </c>
      <c r="J114" t="s">
        <v>1404</v>
      </c>
      <c r="K114">
        <v>1.5967212949610001E-4</v>
      </c>
      <c r="L114" t="s">
        <v>216</v>
      </c>
      <c r="N114" t="s">
        <v>324</v>
      </c>
      <c r="O114" t="s">
        <v>1404</v>
      </c>
      <c r="P114">
        <v>1.38851895023E-4</v>
      </c>
      <c r="Q114" t="s">
        <v>216</v>
      </c>
      <c r="S114" t="s">
        <v>325</v>
      </c>
      <c r="T114" t="s">
        <v>1404</v>
      </c>
      <c r="U114">
        <v>2.029698218099E-4</v>
      </c>
      <c r="V114" t="s">
        <v>216</v>
      </c>
      <c r="X114">
        <v>1.1415525114155251E-4</v>
      </c>
      <c r="Y114">
        <v>1.9060404909297337E-4</v>
      </c>
      <c r="Z114" t="s">
        <v>1404</v>
      </c>
      <c r="AA114" t="s">
        <v>25</v>
      </c>
      <c r="AC114" t="s">
        <v>22</v>
      </c>
      <c r="AD114" t="s">
        <v>1404</v>
      </c>
      <c r="AE114">
        <v>1.0477602354422564E-4</v>
      </c>
      <c r="AG114" t="s">
        <v>97</v>
      </c>
      <c r="AH114" t="s">
        <v>1404</v>
      </c>
      <c r="AI114">
        <v>0</v>
      </c>
    </row>
    <row r="115" spans="5:35" x14ac:dyDescent="0.45">
      <c r="E115" t="s">
        <v>779</v>
      </c>
      <c r="G115" t="s">
        <v>133</v>
      </c>
      <c r="I115" t="s">
        <v>214</v>
      </c>
      <c r="J115" t="s">
        <v>1405</v>
      </c>
      <c r="K115">
        <v>2.23306935758E-4</v>
      </c>
      <c r="L115" t="s">
        <v>216</v>
      </c>
      <c r="N115" t="s">
        <v>324</v>
      </c>
      <c r="O115" t="s">
        <v>1405</v>
      </c>
      <c r="P115">
        <v>1.273938701969E-4</v>
      </c>
      <c r="Q115" t="s">
        <v>216</v>
      </c>
      <c r="S115" t="s">
        <v>325</v>
      </c>
      <c r="T115" t="s">
        <v>1405</v>
      </c>
      <c r="U115">
        <v>2.1267753817620001E-4</v>
      </c>
      <c r="V115" t="s">
        <v>216</v>
      </c>
      <c r="X115">
        <v>1.1415525114155251E-4</v>
      </c>
      <c r="Y115">
        <v>1.4585353321897094E-4</v>
      </c>
      <c r="Z115" t="s">
        <v>1405</v>
      </c>
      <c r="AA115" t="s">
        <v>25</v>
      </c>
      <c r="AC115" t="s">
        <v>22</v>
      </c>
      <c r="AD115" t="s">
        <v>1405</v>
      </c>
      <c r="AE115">
        <v>1.088909130905017E-4</v>
      </c>
      <c r="AG115" t="s">
        <v>97</v>
      </c>
      <c r="AH115" t="s">
        <v>1405</v>
      </c>
      <c r="AI115">
        <v>0</v>
      </c>
    </row>
    <row r="116" spans="5:35" x14ac:dyDescent="0.45">
      <c r="E116" t="s">
        <v>780</v>
      </c>
      <c r="G116" t="s">
        <v>133</v>
      </c>
      <c r="I116" t="s">
        <v>214</v>
      </c>
      <c r="J116" t="s">
        <v>1406</v>
      </c>
      <c r="K116">
        <v>2.717473739816E-4</v>
      </c>
      <c r="L116" t="s">
        <v>216</v>
      </c>
      <c r="N116" t="s">
        <v>324</v>
      </c>
      <c r="O116" t="s">
        <v>1406</v>
      </c>
      <c r="P116">
        <v>1.077990962791E-4</v>
      </c>
      <c r="Q116" t="s">
        <v>216</v>
      </c>
      <c r="S116" t="s">
        <v>325</v>
      </c>
      <c r="T116" t="s">
        <v>1406</v>
      </c>
      <c r="U116">
        <v>2.196881503492E-4</v>
      </c>
      <c r="V116" t="s">
        <v>216</v>
      </c>
      <c r="X116">
        <v>1.1415525114155251E-4</v>
      </c>
      <c r="Y116">
        <v>1.4452759200788939E-4</v>
      </c>
      <c r="Z116" t="s">
        <v>1406</v>
      </c>
      <c r="AA116" t="s">
        <v>25</v>
      </c>
      <c r="AC116" t="s">
        <v>22</v>
      </c>
      <c r="AD116" t="s">
        <v>1406</v>
      </c>
      <c r="AE116">
        <v>1.1777371636333773E-4</v>
      </c>
      <c r="AG116" t="s">
        <v>97</v>
      </c>
      <c r="AH116" t="s">
        <v>1406</v>
      </c>
      <c r="AI116">
        <v>0</v>
      </c>
    </row>
    <row r="117" spans="5:35" x14ac:dyDescent="0.45">
      <c r="E117" t="s">
        <v>781</v>
      </c>
      <c r="G117" t="s">
        <v>133</v>
      </c>
      <c r="I117" t="s">
        <v>214</v>
      </c>
      <c r="J117" t="s">
        <v>1407</v>
      </c>
      <c r="K117">
        <v>3.0728337559389999E-4</v>
      </c>
      <c r="L117" t="s">
        <v>216</v>
      </c>
      <c r="N117" t="s">
        <v>324</v>
      </c>
      <c r="O117" t="s">
        <v>1407</v>
      </c>
      <c r="P117">
        <v>9.3616825179227757E-5</v>
      </c>
      <c r="Q117" t="s">
        <v>216</v>
      </c>
      <c r="S117" t="s">
        <v>325</v>
      </c>
      <c r="T117" t="s">
        <v>1407</v>
      </c>
      <c r="U117">
        <v>2.2104847924989999E-4</v>
      </c>
      <c r="V117" t="s">
        <v>216</v>
      </c>
      <c r="X117">
        <v>1.1415525114155251E-4</v>
      </c>
      <c r="Y117">
        <v>1.408812536774151E-4</v>
      </c>
      <c r="Z117" t="s">
        <v>1407</v>
      </c>
      <c r="AA117" t="s">
        <v>25</v>
      </c>
      <c r="AC117" t="s">
        <v>22</v>
      </c>
      <c r="AD117" t="s">
        <v>1407</v>
      </c>
      <c r="AE117">
        <v>1.3038210630574214E-4</v>
      </c>
      <c r="AG117" t="s">
        <v>97</v>
      </c>
      <c r="AH117" t="s">
        <v>1407</v>
      </c>
      <c r="AI117">
        <v>0</v>
      </c>
    </row>
    <row r="118" spans="5:35" x14ac:dyDescent="0.45">
      <c r="E118" t="s">
        <v>782</v>
      </c>
      <c r="G118" t="s">
        <v>133</v>
      </c>
      <c r="I118" t="s">
        <v>214</v>
      </c>
      <c r="J118" t="s">
        <v>1408</v>
      </c>
      <c r="K118">
        <v>3.30590729744E-4</v>
      </c>
      <c r="L118" t="s">
        <v>216</v>
      </c>
      <c r="N118" t="s">
        <v>324</v>
      </c>
      <c r="O118" t="s">
        <v>1408</v>
      </c>
      <c r="P118">
        <v>8.1684170022528878E-5</v>
      </c>
      <c r="Q118" t="s">
        <v>216</v>
      </c>
      <c r="S118" t="s">
        <v>325</v>
      </c>
      <c r="T118" t="s">
        <v>1408</v>
      </c>
      <c r="U118">
        <v>2.1651772060179999E-4</v>
      </c>
      <c r="V118" t="s">
        <v>216</v>
      </c>
      <c r="X118">
        <v>1.1415525114155251E-4</v>
      </c>
      <c r="Y118">
        <v>1.4054976837464471E-4</v>
      </c>
      <c r="Z118" t="s">
        <v>1408</v>
      </c>
      <c r="AA118" t="s">
        <v>25</v>
      </c>
      <c r="AC118" t="s">
        <v>22</v>
      </c>
      <c r="AD118" t="s">
        <v>1408</v>
      </c>
      <c r="AE118">
        <v>1.4211142523622589E-4</v>
      </c>
      <c r="AG118" t="s">
        <v>97</v>
      </c>
      <c r="AH118" t="s">
        <v>1408</v>
      </c>
      <c r="AI118">
        <v>0</v>
      </c>
    </row>
    <row r="119" spans="5:35" x14ac:dyDescent="0.45">
      <c r="E119" t="s">
        <v>783</v>
      </c>
      <c r="G119" t="s">
        <v>133</v>
      </c>
      <c r="I119" t="s">
        <v>214</v>
      </c>
      <c r="J119" t="s">
        <v>1409</v>
      </c>
      <c r="K119">
        <v>3.2138785137740002E-4</v>
      </c>
      <c r="L119" t="s">
        <v>216</v>
      </c>
      <c r="N119" t="s">
        <v>324</v>
      </c>
      <c r="O119" t="s">
        <v>1409</v>
      </c>
      <c r="P119">
        <v>7.488202367202096E-5</v>
      </c>
      <c r="Q119" t="s">
        <v>216</v>
      </c>
      <c r="S119" t="s">
        <v>325</v>
      </c>
      <c r="T119" t="s">
        <v>1409</v>
      </c>
      <c r="U119">
        <v>2.1138243561970001E-4</v>
      </c>
      <c r="V119" t="s">
        <v>216</v>
      </c>
      <c r="X119">
        <v>1.1415525114155251E-4</v>
      </c>
      <c r="Y119">
        <v>1.4253868019126702E-4</v>
      </c>
      <c r="Z119" t="s">
        <v>1409</v>
      </c>
      <c r="AA119" t="s">
        <v>25</v>
      </c>
      <c r="AC119" t="s">
        <v>22</v>
      </c>
      <c r="AD119" t="s">
        <v>1409</v>
      </c>
      <c r="AE119">
        <v>1.4357445056320807E-4</v>
      </c>
      <c r="AG119" t="s">
        <v>97</v>
      </c>
      <c r="AH119" t="s">
        <v>1409</v>
      </c>
      <c r="AI119">
        <v>0</v>
      </c>
    </row>
    <row r="120" spans="5:35" x14ac:dyDescent="0.45">
      <c r="E120" t="s">
        <v>784</v>
      </c>
      <c r="G120" t="s">
        <v>133</v>
      </c>
      <c r="I120" t="s">
        <v>214</v>
      </c>
      <c r="J120" t="s">
        <v>1410</v>
      </c>
      <c r="K120">
        <v>3.1552793863559998E-4</v>
      </c>
      <c r="L120" t="s">
        <v>216</v>
      </c>
      <c r="N120" t="s">
        <v>324</v>
      </c>
      <c r="O120" t="s">
        <v>1410</v>
      </c>
      <c r="P120">
        <v>7.2567667974524622E-5</v>
      </c>
      <c r="Q120" t="s">
        <v>216</v>
      </c>
      <c r="S120" t="s">
        <v>325</v>
      </c>
      <c r="T120" t="s">
        <v>1410</v>
      </c>
      <c r="U120">
        <v>2.1006556871500001E-4</v>
      </c>
      <c r="V120" t="s">
        <v>216</v>
      </c>
      <c r="X120">
        <v>1.1415525114155251E-4</v>
      </c>
      <c r="Y120">
        <v>1.4883690094390442E-4</v>
      </c>
      <c r="Z120" t="s">
        <v>1410</v>
      </c>
      <c r="AA120" t="s">
        <v>25</v>
      </c>
      <c r="AC120" t="s">
        <v>22</v>
      </c>
      <c r="AD120" t="s">
        <v>1410</v>
      </c>
      <c r="AE120">
        <v>1.4459584735801112E-4</v>
      </c>
      <c r="AG120" t="s">
        <v>97</v>
      </c>
      <c r="AH120" t="s">
        <v>1410</v>
      </c>
      <c r="AI120">
        <v>0</v>
      </c>
    </row>
    <row r="121" spans="5:35" x14ac:dyDescent="0.45">
      <c r="E121" t="s">
        <v>785</v>
      </c>
      <c r="G121" t="s">
        <v>133</v>
      </c>
      <c r="I121" t="s">
        <v>214</v>
      </c>
      <c r="J121" t="s">
        <v>1411</v>
      </c>
      <c r="K121">
        <v>3.1169625409079997E-4</v>
      </c>
      <c r="L121" t="s">
        <v>216</v>
      </c>
      <c r="N121" t="s">
        <v>324</v>
      </c>
      <c r="O121" t="s">
        <v>1411</v>
      </c>
      <c r="P121">
        <v>7.4181066919640036E-5</v>
      </c>
      <c r="Q121" t="s">
        <v>216</v>
      </c>
      <c r="S121" t="s">
        <v>325</v>
      </c>
      <c r="T121" t="s">
        <v>1411</v>
      </c>
      <c r="U121">
        <v>2.0863509183210001E-4</v>
      </c>
      <c r="V121" t="s">
        <v>216</v>
      </c>
      <c r="X121">
        <v>1.1415525114155251E-4</v>
      </c>
      <c r="Y121">
        <v>1.5049432745775637E-4</v>
      </c>
      <c r="Z121" t="s">
        <v>1411</v>
      </c>
      <c r="AA121" t="s">
        <v>25</v>
      </c>
      <c r="AC121" t="s">
        <v>22</v>
      </c>
      <c r="AD121" t="s">
        <v>1411</v>
      </c>
      <c r="AE121">
        <v>1.4459584735801112E-4</v>
      </c>
      <c r="AG121" t="s">
        <v>97</v>
      </c>
      <c r="AH121" t="s">
        <v>1411</v>
      </c>
      <c r="AI121">
        <v>0</v>
      </c>
    </row>
    <row r="122" spans="5:35" x14ac:dyDescent="0.45">
      <c r="E122" t="s">
        <v>786</v>
      </c>
      <c r="G122" t="s">
        <v>133</v>
      </c>
      <c r="I122" t="s">
        <v>214</v>
      </c>
      <c r="J122" t="s">
        <v>1412</v>
      </c>
      <c r="K122">
        <v>2.9096034200679999E-4</v>
      </c>
      <c r="L122" t="s">
        <v>216</v>
      </c>
      <c r="N122" t="s">
        <v>324</v>
      </c>
      <c r="O122" t="s">
        <v>1412</v>
      </c>
      <c r="P122">
        <v>7.7906782858581694E-5</v>
      </c>
      <c r="Q122" t="s">
        <v>216</v>
      </c>
      <c r="S122" t="s">
        <v>325</v>
      </c>
      <c r="T122" t="s">
        <v>1412</v>
      </c>
      <c r="U122">
        <v>2.085798919732E-4</v>
      </c>
      <c r="V122" t="s">
        <v>216</v>
      </c>
      <c r="X122">
        <v>1.1415525114155251E-4</v>
      </c>
      <c r="Y122">
        <v>1.7237235744060203E-4</v>
      </c>
      <c r="Z122" t="s">
        <v>1412</v>
      </c>
      <c r="AA122" t="s">
        <v>25</v>
      </c>
      <c r="AC122" t="s">
        <v>22</v>
      </c>
      <c r="AD122" t="s">
        <v>1412</v>
      </c>
      <c r="AE122">
        <v>1.5432632624948488E-4</v>
      </c>
      <c r="AG122" t="s">
        <v>97</v>
      </c>
      <c r="AH122" t="s">
        <v>1412</v>
      </c>
      <c r="AI122">
        <v>0</v>
      </c>
    </row>
    <row r="123" spans="5:35" x14ac:dyDescent="0.45">
      <c r="E123" t="s">
        <v>787</v>
      </c>
      <c r="G123" t="s">
        <v>133</v>
      </c>
      <c r="I123" t="s">
        <v>214</v>
      </c>
      <c r="J123" t="s">
        <v>1413</v>
      </c>
      <c r="K123">
        <v>2.6149871626749999E-4</v>
      </c>
      <c r="L123" t="s">
        <v>216</v>
      </c>
      <c r="N123" t="s">
        <v>324</v>
      </c>
      <c r="O123" t="s">
        <v>1413</v>
      </c>
      <c r="P123">
        <v>8.3398952698626467E-5</v>
      </c>
      <c r="Q123" t="s">
        <v>216</v>
      </c>
      <c r="S123" t="s">
        <v>325</v>
      </c>
      <c r="T123" t="s">
        <v>1413</v>
      </c>
      <c r="U123">
        <v>2.0614317017549999E-4</v>
      </c>
      <c r="V123" t="s">
        <v>216</v>
      </c>
      <c r="X123">
        <v>1.1415525114155251E-4</v>
      </c>
      <c r="Y123">
        <v>2.2209515285616027E-4</v>
      </c>
      <c r="Z123" t="s">
        <v>1413</v>
      </c>
      <c r="AA123" t="s">
        <v>25</v>
      </c>
      <c r="AC123" t="s">
        <v>22</v>
      </c>
      <c r="AD123" t="s">
        <v>1413</v>
      </c>
      <c r="AE123">
        <v>1.4825027113613828E-4</v>
      </c>
      <c r="AG123" t="s">
        <v>97</v>
      </c>
      <c r="AH123" t="s">
        <v>1413</v>
      </c>
      <c r="AI123">
        <v>0</v>
      </c>
    </row>
    <row r="124" spans="5:35" x14ac:dyDescent="0.45">
      <c r="E124" t="s">
        <v>788</v>
      </c>
      <c r="G124" t="s">
        <v>133</v>
      </c>
      <c r="I124" t="s">
        <v>214</v>
      </c>
      <c r="J124" t="s">
        <v>1414</v>
      </c>
      <c r="K124">
        <v>2.047228570012E-4</v>
      </c>
      <c r="L124" t="s">
        <v>216</v>
      </c>
      <c r="N124" t="s">
        <v>324</v>
      </c>
      <c r="O124" t="s">
        <v>1414</v>
      </c>
      <c r="P124">
        <v>8.7912108905179533E-5</v>
      </c>
      <c r="Q124" t="s">
        <v>216</v>
      </c>
      <c r="S124" t="s">
        <v>325</v>
      </c>
      <c r="T124" t="s">
        <v>1414</v>
      </c>
      <c r="U124">
        <v>2.0283325331460001E-4</v>
      </c>
      <c r="V124" t="s">
        <v>216</v>
      </c>
      <c r="X124">
        <v>1.1415525114155251E-4</v>
      </c>
      <c r="Y124">
        <v>2.2209515285616027E-4</v>
      </c>
      <c r="Z124" t="s">
        <v>1414</v>
      </c>
      <c r="AA124" t="s">
        <v>25</v>
      </c>
      <c r="AC124" t="s">
        <v>22</v>
      </c>
      <c r="AD124" t="s">
        <v>1414</v>
      </c>
      <c r="AE124">
        <v>1.4825027113613828E-4</v>
      </c>
      <c r="AG124" t="s">
        <v>97</v>
      </c>
      <c r="AH124" t="s">
        <v>1414</v>
      </c>
      <c r="AI124">
        <v>0</v>
      </c>
    </row>
    <row r="125" spans="5:35" x14ac:dyDescent="0.45">
      <c r="E125" t="s">
        <v>789</v>
      </c>
      <c r="G125" t="s">
        <v>133</v>
      </c>
      <c r="I125" t="s">
        <v>214</v>
      </c>
      <c r="J125" t="s">
        <v>1415</v>
      </c>
      <c r="K125">
        <v>1.2210180407769999E-4</v>
      </c>
      <c r="L125" t="s">
        <v>216</v>
      </c>
      <c r="N125" t="s">
        <v>324</v>
      </c>
      <c r="O125" t="s">
        <v>1415</v>
      </c>
      <c r="P125">
        <v>1.003708015979E-4</v>
      </c>
      <c r="Q125" t="s">
        <v>216</v>
      </c>
      <c r="S125" t="s">
        <v>325</v>
      </c>
      <c r="T125" t="s">
        <v>1415</v>
      </c>
      <c r="U125">
        <v>1.9801469148279999E-4</v>
      </c>
      <c r="V125" t="s">
        <v>216</v>
      </c>
      <c r="X125">
        <v>1.1415525114155251E-4</v>
      </c>
      <c r="Y125">
        <v>1.7237235744060203E-4</v>
      </c>
      <c r="Z125" t="s">
        <v>1415</v>
      </c>
      <c r="AA125" t="s">
        <v>25</v>
      </c>
      <c r="AC125" t="s">
        <v>22</v>
      </c>
      <c r="AD125" t="s">
        <v>1415</v>
      </c>
      <c r="AE125">
        <v>1.4817492219225937E-4</v>
      </c>
      <c r="AG125" t="s">
        <v>97</v>
      </c>
      <c r="AH125" t="s">
        <v>1415</v>
      </c>
      <c r="AI125">
        <v>0</v>
      </c>
    </row>
    <row r="126" spans="5:35" x14ac:dyDescent="0.45">
      <c r="E126" t="s">
        <v>790</v>
      </c>
      <c r="G126" t="s">
        <v>133</v>
      </c>
      <c r="I126" t="s">
        <v>214</v>
      </c>
      <c r="J126" t="s">
        <v>1416</v>
      </c>
      <c r="K126">
        <v>2.7737746204222149E-7</v>
      </c>
      <c r="L126" t="s">
        <v>216</v>
      </c>
      <c r="N126" t="s">
        <v>324</v>
      </c>
      <c r="O126" t="s">
        <v>1416</v>
      </c>
      <c r="P126">
        <v>1.3015679069130001E-4</v>
      </c>
      <c r="Q126" t="s">
        <v>216</v>
      </c>
      <c r="S126" t="s">
        <v>325</v>
      </c>
      <c r="T126" t="s">
        <v>1416</v>
      </c>
      <c r="U126">
        <v>1.874286486702E-4</v>
      </c>
      <c r="V126" t="s">
        <v>216</v>
      </c>
      <c r="X126">
        <v>1.1415525114155251E-4</v>
      </c>
      <c r="Y126">
        <v>1.5579809230208258E-4</v>
      </c>
      <c r="Z126" t="s">
        <v>1416</v>
      </c>
      <c r="AA126" t="s">
        <v>25</v>
      </c>
      <c r="AC126" t="s">
        <v>22</v>
      </c>
      <c r="AD126" t="s">
        <v>1416</v>
      </c>
      <c r="AE126">
        <v>1.4664701305249254E-4</v>
      </c>
      <c r="AG126" t="s">
        <v>97</v>
      </c>
      <c r="AH126" t="s">
        <v>1416</v>
      </c>
      <c r="AI126">
        <v>0</v>
      </c>
    </row>
    <row r="127" spans="5:35" x14ac:dyDescent="0.45">
      <c r="E127" t="s">
        <v>791</v>
      </c>
      <c r="G127" t="s">
        <v>133</v>
      </c>
      <c r="I127" t="s">
        <v>214</v>
      </c>
      <c r="J127" t="s">
        <v>1417</v>
      </c>
      <c r="K127">
        <v>0</v>
      </c>
      <c r="L127" t="s">
        <v>216</v>
      </c>
      <c r="N127" t="s">
        <v>324</v>
      </c>
      <c r="O127" t="s">
        <v>1417</v>
      </c>
      <c r="P127">
        <v>1.414394098868E-4</v>
      </c>
      <c r="Q127" t="s">
        <v>216</v>
      </c>
      <c r="S127" t="s">
        <v>325</v>
      </c>
      <c r="T127" t="s">
        <v>1417</v>
      </c>
      <c r="U127">
        <v>1.810654307201E-4</v>
      </c>
      <c r="V127" t="s">
        <v>216</v>
      </c>
      <c r="X127">
        <v>1.1415525114155251E-4</v>
      </c>
      <c r="Y127">
        <v>1.093901499142282E-4</v>
      </c>
      <c r="Z127" t="s">
        <v>1417</v>
      </c>
      <c r="AA127" t="s">
        <v>25</v>
      </c>
      <c r="AC127" t="s">
        <v>22</v>
      </c>
      <c r="AD127" t="s">
        <v>1417</v>
      </c>
      <c r="AE127">
        <v>1.4661143160677197E-4</v>
      </c>
      <c r="AG127" t="s">
        <v>97</v>
      </c>
      <c r="AH127" t="s">
        <v>1417</v>
      </c>
      <c r="AI127">
        <v>0</v>
      </c>
    </row>
    <row r="128" spans="5:35" x14ac:dyDescent="0.45">
      <c r="E128" t="s">
        <v>792</v>
      </c>
      <c r="G128" t="s">
        <v>133</v>
      </c>
      <c r="I128" t="s">
        <v>214</v>
      </c>
      <c r="J128" t="s">
        <v>1418</v>
      </c>
      <c r="K128">
        <v>0</v>
      </c>
      <c r="L128" t="s">
        <v>216</v>
      </c>
      <c r="N128" t="s">
        <v>324</v>
      </c>
      <c r="O128" t="s">
        <v>1418</v>
      </c>
      <c r="P128">
        <v>1.444572339932E-4</v>
      </c>
      <c r="Q128" t="s">
        <v>216</v>
      </c>
      <c r="S128" t="s">
        <v>325</v>
      </c>
      <c r="T128" t="s">
        <v>1418</v>
      </c>
      <c r="U128">
        <v>1.7853308853610001E-4</v>
      </c>
      <c r="V128" t="s">
        <v>216</v>
      </c>
      <c r="X128">
        <v>1.1415525114155251E-4</v>
      </c>
      <c r="Y128">
        <v>7.9556472664893237E-5</v>
      </c>
      <c r="Z128" t="s">
        <v>1418</v>
      </c>
      <c r="AA128" t="s">
        <v>25</v>
      </c>
      <c r="AC128" t="s">
        <v>22</v>
      </c>
      <c r="AD128" t="s">
        <v>1418</v>
      </c>
      <c r="AE128">
        <v>1.4327933386634899E-4</v>
      </c>
      <c r="AG128" t="s">
        <v>97</v>
      </c>
      <c r="AH128" t="s">
        <v>1418</v>
      </c>
      <c r="AI128">
        <v>0</v>
      </c>
    </row>
    <row r="129" spans="5:35" x14ac:dyDescent="0.45">
      <c r="E129" t="s">
        <v>793</v>
      </c>
      <c r="G129" t="s">
        <v>133</v>
      </c>
      <c r="I129" t="s">
        <v>214</v>
      </c>
      <c r="J129" t="s">
        <v>1419</v>
      </c>
      <c r="K129">
        <v>0</v>
      </c>
      <c r="L129" t="s">
        <v>216</v>
      </c>
      <c r="N129" t="s">
        <v>324</v>
      </c>
      <c r="O129" t="s">
        <v>1419</v>
      </c>
      <c r="P129">
        <v>1.3547748248779999E-4</v>
      </c>
      <c r="Q129" t="s">
        <v>216</v>
      </c>
      <c r="S129" t="s">
        <v>325</v>
      </c>
      <c r="T129" t="s">
        <v>1419</v>
      </c>
      <c r="U129">
        <v>1.7230051004749999E-4</v>
      </c>
      <c r="V129" t="s">
        <v>216</v>
      </c>
      <c r="X129">
        <v>1.1415525114155251E-4</v>
      </c>
      <c r="Y129">
        <v>5.6352501470966035E-5</v>
      </c>
      <c r="Z129" t="s">
        <v>1419</v>
      </c>
      <c r="AA129" t="s">
        <v>25</v>
      </c>
      <c r="AC129" t="s">
        <v>22</v>
      </c>
      <c r="AD129" t="s">
        <v>1419</v>
      </c>
      <c r="AE129">
        <v>1.399807245454278E-4</v>
      </c>
      <c r="AG129" t="s">
        <v>97</v>
      </c>
      <c r="AH129" t="s">
        <v>1419</v>
      </c>
      <c r="AI129">
        <v>0</v>
      </c>
    </row>
    <row r="130" spans="5:35" x14ac:dyDescent="0.45">
      <c r="E130" t="s">
        <v>794</v>
      </c>
      <c r="G130" t="s">
        <v>133</v>
      </c>
      <c r="I130" t="s">
        <v>214</v>
      </c>
      <c r="J130" t="s">
        <v>1420</v>
      </c>
      <c r="K130">
        <v>0</v>
      </c>
      <c r="L130" t="s">
        <v>216</v>
      </c>
      <c r="N130" t="s">
        <v>324</v>
      </c>
      <c r="O130" t="s">
        <v>1420</v>
      </c>
      <c r="P130">
        <v>1.2298022851209999E-4</v>
      </c>
      <c r="Q130" t="s">
        <v>216</v>
      </c>
      <c r="S130" t="s">
        <v>325</v>
      </c>
      <c r="T130" t="s">
        <v>1420</v>
      </c>
      <c r="U130">
        <v>1.607766223688E-4</v>
      </c>
      <c r="V130" t="s">
        <v>216</v>
      </c>
      <c r="X130">
        <v>1.1415525114155251E-4</v>
      </c>
      <c r="Y130">
        <v>2.9833677249334962E-5</v>
      </c>
      <c r="Z130" t="s">
        <v>1420</v>
      </c>
      <c r="AA130" t="s">
        <v>25</v>
      </c>
      <c r="AC130" t="s">
        <v>22</v>
      </c>
      <c r="AD130" t="s">
        <v>1420</v>
      </c>
      <c r="AE130">
        <v>1.3827700120327689E-4</v>
      </c>
      <c r="AG130" t="s">
        <v>97</v>
      </c>
      <c r="AH130" t="s">
        <v>1420</v>
      </c>
      <c r="AI130">
        <v>0</v>
      </c>
    </row>
    <row r="131" spans="5:35" x14ac:dyDescent="0.45">
      <c r="E131" t="s">
        <v>795</v>
      </c>
      <c r="G131" t="s">
        <v>133</v>
      </c>
      <c r="I131" t="s">
        <v>214</v>
      </c>
      <c r="J131" t="s">
        <v>1421</v>
      </c>
      <c r="K131">
        <v>0</v>
      </c>
      <c r="L131" t="s">
        <v>216</v>
      </c>
      <c r="N131" t="s">
        <v>324</v>
      </c>
      <c r="O131" t="s">
        <v>1421</v>
      </c>
      <c r="P131">
        <v>1.1128802636030001E-4</v>
      </c>
      <c r="Q131" t="s">
        <v>216</v>
      </c>
      <c r="S131" t="s">
        <v>325</v>
      </c>
      <c r="T131" t="s">
        <v>1421</v>
      </c>
      <c r="U131">
        <v>1.4252504941269999E-4</v>
      </c>
      <c r="V131" t="s">
        <v>216</v>
      </c>
      <c r="X131">
        <v>1.1415525114155251E-4</v>
      </c>
      <c r="Y131">
        <v>2.1546544680075254E-5</v>
      </c>
      <c r="Z131" t="s">
        <v>1421</v>
      </c>
      <c r="AA131" t="s">
        <v>25</v>
      </c>
      <c r="AC131" t="s">
        <v>22</v>
      </c>
      <c r="AD131" t="s">
        <v>1421</v>
      </c>
      <c r="AE131">
        <v>1.3349025024074718E-4</v>
      </c>
      <c r="AG131" t="s">
        <v>97</v>
      </c>
      <c r="AH131" t="s">
        <v>1421</v>
      </c>
      <c r="AI131">
        <v>0</v>
      </c>
    </row>
    <row r="132" spans="5:35" x14ac:dyDescent="0.45">
      <c r="E132" t="s">
        <v>796</v>
      </c>
      <c r="G132" t="s">
        <v>133</v>
      </c>
      <c r="I132" t="s">
        <v>214</v>
      </c>
      <c r="J132" t="s">
        <v>1422</v>
      </c>
      <c r="K132">
        <v>0</v>
      </c>
      <c r="L132" t="s">
        <v>216</v>
      </c>
      <c r="N132" t="s">
        <v>324</v>
      </c>
      <c r="O132" t="s">
        <v>1422</v>
      </c>
      <c r="P132">
        <v>1.0190511760899999E-4</v>
      </c>
      <c r="Q132" t="s">
        <v>216</v>
      </c>
      <c r="S132" t="s">
        <v>325</v>
      </c>
      <c r="T132" t="s">
        <v>1422</v>
      </c>
      <c r="U132">
        <v>1.2540341642949999E-4</v>
      </c>
      <c r="V132" t="s">
        <v>216</v>
      </c>
      <c r="X132">
        <v>1.1415525114155251E-4</v>
      </c>
      <c r="Y132">
        <v>1.4916838624667481E-5</v>
      </c>
      <c r="Z132" t="s">
        <v>1422</v>
      </c>
      <c r="AA132" t="s">
        <v>25</v>
      </c>
      <c r="AC132" t="s">
        <v>22</v>
      </c>
      <c r="AD132" t="s">
        <v>1422</v>
      </c>
      <c r="AE132">
        <v>1.3572769526870707E-4</v>
      </c>
      <c r="AG132" t="s">
        <v>97</v>
      </c>
      <c r="AH132" t="s">
        <v>1422</v>
      </c>
      <c r="AI132">
        <v>0</v>
      </c>
    </row>
    <row r="133" spans="5:35" x14ac:dyDescent="0.45">
      <c r="E133" t="s">
        <v>797</v>
      </c>
      <c r="G133" t="s">
        <v>133</v>
      </c>
      <c r="I133" t="s">
        <v>214</v>
      </c>
      <c r="J133" t="s">
        <v>1423</v>
      </c>
      <c r="K133">
        <v>0</v>
      </c>
      <c r="L133" t="s">
        <v>216</v>
      </c>
      <c r="N133" t="s">
        <v>324</v>
      </c>
      <c r="O133" t="s">
        <v>1423</v>
      </c>
      <c r="P133">
        <v>9.1284309899075682E-5</v>
      </c>
      <c r="Q133" t="s">
        <v>216</v>
      </c>
      <c r="S133" t="s">
        <v>325</v>
      </c>
      <c r="T133" t="s">
        <v>1423</v>
      </c>
      <c r="U133">
        <v>1.097062468591E-4</v>
      </c>
      <c r="V133" t="s">
        <v>216</v>
      </c>
      <c r="X133">
        <v>1.1415525114155251E-4</v>
      </c>
      <c r="Y133">
        <v>1.6574265138519424E-5</v>
      </c>
      <c r="Z133" t="s">
        <v>1423</v>
      </c>
      <c r="AA133" t="s">
        <v>25</v>
      </c>
      <c r="AC133" t="s">
        <v>22</v>
      </c>
      <c r="AD133" t="s">
        <v>1423</v>
      </c>
      <c r="AE133">
        <v>1.2542791324570373E-4</v>
      </c>
      <c r="AG133" t="s">
        <v>97</v>
      </c>
      <c r="AH133" t="s">
        <v>1423</v>
      </c>
      <c r="AI133">
        <v>0</v>
      </c>
    </row>
    <row r="134" spans="5:35" x14ac:dyDescent="0.45">
      <c r="E134" t="s">
        <v>798</v>
      </c>
      <c r="G134" t="s">
        <v>133</v>
      </c>
      <c r="I134" t="s">
        <v>214</v>
      </c>
      <c r="J134" t="s">
        <v>1424</v>
      </c>
      <c r="K134">
        <v>0</v>
      </c>
      <c r="L134" t="s">
        <v>216</v>
      </c>
      <c r="N134" t="s">
        <v>324</v>
      </c>
      <c r="O134" t="s">
        <v>1424</v>
      </c>
      <c r="P134">
        <v>8.5973272295897159E-5</v>
      </c>
      <c r="Q134" t="s">
        <v>216</v>
      </c>
      <c r="S134" t="s">
        <v>325</v>
      </c>
      <c r="T134" t="s">
        <v>1424</v>
      </c>
      <c r="U134">
        <v>9.9883214870450526E-5</v>
      </c>
      <c r="V134" t="s">
        <v>216</v>
      </c>
      <c r="X134">
        <v>1.1415525114155251E-4</v>
      </c>
      <c r="Y134">
        <v>1.4585353321897093E-5</v>
      </c>
      <c r="Z134" t="s">
        <v>1424</v>
      </c>
      <c r="AA134" t="s">
        <v>25</v>
      </c>
      <c r="AC134" t="s">
        <v>22</v>
      </c>
      <c r="AD134" t="s">
        <v>1424</v>
      </c>
      <c r="AE134">
        <v>1.0747602736655328E-4</v>
      </c>
      <c r="AG134" t="s">
        <v>97</v>
      </c>
      <c r="AH134" t="s">
        <v>1424</v>
      </c>
      <c r="AI134">
        <v>0</v>
      </c>
    </row>
    <row r="135" spans="5:35" x14ac:dyDescent="0.45">
      <c r="E135" t="s">
        <v>799</v>
      </c>
      <c r="G135" t="s">
        <v>133</v>
      </c>
      <c r="I135" t="s">
        <v>214</v>
      </c>
      <c r="J135" t="s">
        <v>1425</v>
      </c>
      <c r="K135">
        <v>0</v>
      </c>
      <c r="L135" t="s">
        <v>216</v>
      </c>
      <c r="N135" t="s">
        <v>324</v>
      </c>
      <c r="O135" t="s">
        <v>1425</v>
      </c>
      <c r="P135">
        <v>7.9950808514692891E-5</v>
      </c>
      <c r="Q135" t="s">
        <v>216</v>
      </c>
      <c r="S135" t="s">
        <v>325</v>
      </c>
      <c r="T135" t="s">
        <v>1425</v>
      </c>
      <c r="U135">
        <v>9.1625953163034725E-5</v>
      </c>
      <c r="V135" t="s">
        <v>216</v>
      </c>
      <c r="X135">
        <v>1.1415525114155251E-4</v>
      </c>
      <c r="Y135">
        <v>2.1215059377304864E-5</v>
      </c>
      <c r="Z135" t="s">
        <v>1425</v>
      </c>
      <c r="AA135" t="s">
        <v>25</v>
      </c>
      <c r="AC135" t="s">
        <v>22</v>
      </c>
      <c r="AD135" t="s">
        <v>1425</v>
      </c>
      <c r="AE135">
        <v>9.8764852243663639E-5</v>
      </c>
      <c r="AG135" t="s">
        <v>97</v>
      </c>
      <c r="AH135" t="s">
        <v>1425</v>
      </c>
      <c r="AI135">
        <v>0</v>
      </c>
    </row>
    <row r="136" spans="5:35" x14ac:dyDescent="0.45">
      <c r="E136" t="s">
        <v>800</v>
      </c>
      <c r="G136" t="s">
        <v>133</v>
      </c>
      <c r="I136" t="s">
        <v>214</v>
      </c>
      <c r="J136" t="s">
        <v>1426</v>
      </c>
      <c r="K136">
        <v>0</v>
      </c>
      <c r="L136" t="s">
        <v>216</v>
      </c>
      <c r="N136" t="s">
        <v>324</v>
      </c>
      <c r="O136" t="s">
        <v>1426</v>
      </c>
      <c r="P136">
        <v>7.535330426445011E-5</v>
      </c>
      <c r="Q136" t="s">
        <v>216</v>
      </c>
      <c r="S136" t="s">
        <v>325</v>
      </c>
      <c r="T136" t="s">
        <v>1426</v>
      </c>
      <c r="U136">
        <v>8.3490722731050044E-5</v>
      </c>
      <c r="V136" t="s">
        <v>216</v>
      </c>
      <c r="X136">
        <v>1.1415525114155251E-4</v>
      </c>
      <c r="Y136">
        <v>5.7678442682047593E-5</v>
      </c>
      <c r="Z136" t="s">
        <v>1426</v>
      </c>
      <c r="AA136" t="s">
        <v>25</v>
      </c>
      <c r="AC136" t="s">
        <v>22</v>
      </c>
      <c r="AD136" t="s">
        <v>1426</v>
      </c>
      <c r="AE136">
        <v>9.6646709710178697E-5</v>
      </c>
      <c r="AG136" t="s">
        <v>97</v>
      </c>
      <c r="AH136" t="s">
        <v>1426</v>
      </c>
      <c r="AI136">
        <v>0</v>
      </c>
    </row>
    <row r="137" spans="5:35" x14ac:dyDescent="0.45">
      <c r="E137" t="s">
        <v>801</v>
      </c>
      <c r="G137" t="s">
        <v>133</v>
      </c>
      <c r="I137" t="s">
        <v>214</v>
      </c>
      <c r="J137" t="s">
        <v>1427</v>
      </c>
      <c r="K137">
        <v>4.8085296570417121E-5</v>
      </c>
      <c r="L137" t="s">
        <v>216</v>
      </c>
      <c r="N137" t="s">
        <v>324</v>
      </c>
      <c r="O137" t="s">
        <v>1427</v>
      </c>
      <c r="P137">
        <v>8.3131110413783179E-5</v>
      </c>
      <c r="Q137" t="s">
        <v>216</v>
      </c>
      <c r="S137" t="s">
        <v>325</v>
      </c>
      <c r="T137" t="s">
        <v>1427</v>
      </c>
      <c r="U137">
        <v>7.8983933192481039E-5</v>
      </c>
      <c r="V137" t="s">
        <v>216</v>
      </c>
      <c r="X137">
        <v>1.1415525114155251E-4</v>
      </c>
      <c r="Y137">
        <v>1.6905750441289813E-4</v>
      </c>
      <c r="Z137" t="s">
        <v>1427</v>
      </c>
      <c r="AA137" t="s">
        <v>25</v>
      </c>
      <c r="AC137" t="s">
        <v>22</v>
      </c>
      <c r="AD137" t="s">
        <v>1427</v>
      </c>
      <c r="AE137">
        <v>9.5621126862937972E-5</v>
      </c>
      <c r="AG137" t="s">
        <v>97</v>
      </c>
      <c r="AH137" t="s">
        <v>1427</v>
      </c>
      <c r="AI137">
        <v>0</v>
      </c>
    </row>
    <row r="138" spans="5:35" x14ac:dyDescent="0.45">
      <c r="E138" t="s">
        <v>802</v>
      </c>
      <c r="G138" t="s">
        <v>133</v>
      </c>
      <c r="I138" t="s">
        <v>214</v>
      </c>
      <c r="J138" t="s">
        <v>1428</v>
      </c>
      <c r="K138">
        <v>1.6227861670800001E-4</v>
      </c>
      <c r="L138" t="s">
        <v>216</v>
      </c>
      <c r="N138" t="s">
        <v>324</v>
      </c>
      <c r="O138" t="s">
        <v>1428</v>
      </c>
      <c r="P138">
        <v>8.2098869205876219E-5</v>
      </c>
      <c r="Q138" t="s">
        <v>216</v>
      </c>
      <c r="S138" t="s">
        <v>325</v>
      </c>
      <c r="T138" t="s">
        <v>1428</v>
      </c>
      <c r="U138">
        <v>7.4036490946811139E-5</v>
      </c>
      <c r="V138" t="s">
        <v>216</v>
      </c>
      <c r="X138">
        <v>1.1415525114155251E-4</v>
      </c>
      <c r="Y138">
        <v>1.9060404909297337E-4</v>
      </c>
      <c r="Z138" t="s">
        <v>1428</v>
      </c>
      <c r="AA138" t="s">
        <v>25</v>
      </c>
      <c r="AC138" t="s">
        <v>22</v>
      </c>
      <c r="AD138" t="s">
        <v>1428</v>
      </c>
      <c r="AE138">
        <v>9.6445779193168283E-5</v>
      </c>
      <c r="AG138" t="s">
        <v>97</v>
      </c>
      <c r="AH138" t="s">
        <v>1428</v>
      </c>
      <c r="AI138">
        <v>0</v>
      </c>
    </row>
    <row r="139" spans="5:35" x14ac:dyDescent="0.45">
      <c r="E139" t="s">
        <v>803</v>
      </c>
      <c r="G139" t="s">
        <v>133</v>
      </c>
      <c r="I139" t="s">
        <v>214</v>
      </c>
      <c r="J139" t="s">
        <v>1429</v>
      </c>
      <c r="K139">
        <v>2.517387723704E-4</v>
      </c>
      <c r="L139" t="s">
        <v>216</v>
      </c>
      <c r="N139" t="s">
        <v>324</v>
      </c>
      <c r="O139" t="s">
        <v>1429</v>
      </c>
      <c r="P139">
        <v>6.6922612480562789E-5</v>
      </c>
      <c r="Q139" t="s">
        <v>216</v>
      </c>
      <c r="S139" t="s">
        <v>325</v>
      </c>
      <c r="T139" t="s">
        <v>1429</v>
      </c>
      <c r="U139">
        <v>6.5492392782273451E-5</v>
      </c>
      <c r="V139" t="s">
        <v>216</v>
      </c>
      <c r="X139">
        <v>1.1415525114155251E-4</v>
      </c>
      <c r="Y139">
        <v>1.4585353321897094E-4</v>
      </c>
      <c r="Z139" t="s">
        <v>1429</v>
      </c>
      <c r="AA139" t="s">
        <v>25</v>
      </c>
      <c r="AC139" t="s">
        <v>22</v>
      </c>
      <c r="AD139" t="s">
        <v>1429</v>
      </c>
      <c r="AE139">
        <v>1.0266625311561612E-4</v>
      </c>
      <c r="AG139" t="s">
        <v>97</v>
      </c>
      <c r="AH139" t="s">
        <v>1429</v>
      </c>
      <c r="AI139">
        <v>0</v>
      </c>
    </row>
    <row r="140" spans="5:35" x14ac:dyDescent="0.45">
      <c r="E140" t="s">
        <v>804</v>
      </c>
      <c r="G140" t="s">
        <v>133</v>
      </c>
      <c r="I140" t="s">
        <v>214</v>
      </c>
      <c r="J140" t="s">
        <v>1430</v>
      </c>
      <c r="K140">
        <v>3.030219893323E-4</v>
      </c>
      <c r="L140" t="s">
        <v>216</v>
      </c>
      <c r="N140" t="s">
        <v>324</v>
      </c>
      <c r="O140" t="s">
        <v>1430</v>
      </c>
      <c r="P140">
        <v>5.6283272842978242E-5</v>
      </c>
      <c r="Q140" t="s">
        <v>216</v>
      </c>
      <c r="S140" t="s">
        <v>325</v>
      </c>
      <c r="T140" t="s">
        <v>1430</v>
      </c>
      <c r="U140">
        <v>5.8393096759954861E-5</v>
      </c>
      <c r="V140" t="s">
        <v>216</v>
      </c>
      <c r="X140">
        <v>1.1415525114155251E-4</v>
      </c>
      <c r="Y140">
        <v>1.4452759200788939E-4</v>
      </c>
      <c r="Z140" t="s">
        <v>1430</v>
      </c>
      <c r="AA140" t="s">
        <v>25</v>
      </c>
      <c r="AC140" t="s">
        <v>22</v>
      </c>
      <c r="AD140" t="s">
        <v>1430</v>
      </c>
      <c r="AE140">
        <v>1.1050672933146056E-4</v>
      </c>
      <c r="AG140" t="s">
        <v>97</v>
      </c>
      <c r="AH140" t="s">
        <v>1430</v>
      </c>
      <c r="AI140">
        <v>0</v>
      </c>
    </row>
    <row r="141" spans="5:35" x14ac:dyDescent="0.45">
      <c r="E141" t="s">
        <v>805</v>
      </c>
      <c r="G141" t="s">
        <v>133</v>
      </c>
      <c r="I141" t="s">
        <v>214</v>
      </c>
      <c r="J141" t="s">
        <v>1431</v>
      </c>
      <c r="K141">
        <v>3.3111854707139999E-4</v>
      </c>
      <c r="L141" t="s">
        <v>216</v>
      </c>
      <c r="N141" t="s">
        <v>324</v>
      </c>
      <c r="O141" t="s">
        <v>1431</v>
      </c>
      <c r="P141">
        <v>4.8336963805971392E-5</v>
      </c>
      <c r="Q141" t="s">
        <v>216</v>
      </c>
      <c r="S141" t="s">
        <v>325</v>
      </c>
      <c r="T141" t="s">
        <v>1431</v>
      </c>
      <c r="U141">
        <v>5.0864383184461537E-5</v>
      </c>
      <c r="V141" t="s">
        <v>216</v>
      </c>
      <c r="X141">
        <v>1.1415525114155251E-4</v>
      </c>
      <c r="Y141">
        <v>1.408812536774151E-4</v>
      </c>
      <c r="Z141" t="s">
        <v>1431</v>
      </c>
      <c r="AA141" t="s">
        <v>25</v>
      </c>
      <c r="AC141" t="s">
        <v>22</v>
      </c>
      <c r="AD141" t="s">
        <v>1431</v>
      </c>
      <c r="AE141">
        <v>1.2089023240321823E-4</v>
      </c>
      <c r="AG141" t="s">
        <v>97</v>
      </c>
      <c r="AH141" t="s">
        <v>1431</v>
      </c>
      <c r="AI141">
        <v>0</v>
      </c>
    </row>
    <row r="142" spans="5:35" x14ac:dyDescent="0.45">
      <c r="E142" t="s">
        <v>806</v>
      </c>
      <c r="G142" t="s">
        <v>133</v>
      </c>
      <c r="I142" t="s">
        <v>214</v>
      </c>
      <c r="J142" t="s">
        <v>1432</v>
      </c>
      <c r="K142">
        <v>3.4598955781419999E-4</v>
      </c>
      <c r="L142" t="s">
        <v>216</v>
      </c>
      <c r="N142" t="s">
        <v>324</v>
      </c>
      <c r="O142" t="s">
        <v>1432</v>
      </c>
      <c r="P142">
        <v>4.1066055202641662E-5</v>
      </c>
      <c r="Q142" t="s">
        <v>216</v>
      </c>
      <c r="S142" t="s">
        <v>325</v>
      </c>
      <c r="T142" t="s">
        <v>1432</v>
      </c>
      <c r="U142">
        <v>4.524748589646624E-5</v>
      </c>
      <c r="V142" t="s">
        <v>216</v>
      </c>
      <c r="X142">
        <v>1.1415525114155251E-4</v>
      </c>
      <c r="Y142">
        <v>1.4054976837464471E-4</v>
      </c>
      <c r="Z142" t="s">
        <v>1432</v>
      </c>
      <c r="AA142" t="s">
        <v>25</v>
      </c>
      <c r="AC142" t="s">
        <v>22</v>
      </c>
      <c r="AD142" t="s">
        <v>1432</v>
      </c>
      <c r="AE142">
        <v>1.3158559638158583E-4</v>
      </c>
      <c r="AG142" t="s">
        <v>97</v>
      </c>
      <c r="AH142" t="s">
        <v>1432</v>
      </c>
      <c r="AI142">
        <v>0</v>
      </c>
    </row>
    <row r="143" spans="5:35" x14ac:dyDescent="0.45">
      <c r="E143" t="s">
        <v>807</v>
      </c>
      <c r="G143" t="s">
        <v>133</v>
      </c>
      <c r="I143" t="s">
        <v>214</v>
      </c>
      <c r="J143" t="s">
        <v>1433</v>
      </c>
      <c r="K143">
        <v>3.2395410293289999E-4</v>
      </c>
      <c r="L143" t="s">
        <v>216</v>
      </c>
      <c r="N143" t="s">
        <v>324</v>
      </c>
      <c r="O143" t="s">
        <v>1433</v>
      </c>
      <c r="P143">
        <v>3.6405607268217375E-5</v>
      </c>
      <c r="Q143" t="s">
        <v>216</v>
      </c>
      <c r="S143" t="s">
        <v>325</v>
      </c>
      <c r="T143" t="s">
        <v>1433</v>
      </c>
      <c r="U143">
        <v>4.1131050159941491E-5</v>
      </c>
      <c r="V143" t="s">
        <v>216</v>
      </c>
      <c r="X143">
        <v>1.1415525114155251E-4</v>
      </c>
      <c r="Y143">
        <v>1.4253868019126702E-4</v>
      </c>
      <c r="Z143" t="s">
        <v>1433</v>
      </c>
      <c r="AA143" t="s">
        <v>25</v>
      </c>
      <c r="AC143" t="s">
        <v>22</v>
      </c>
      <c r="AD143" t="s">
        <v>1433</v>
      </c>
      <c r="AE143">
        <v>1.3406583245093332E-4</v>
      </c>
      <c r="AG143" t="s">
        <v>97</v>
      </c>
      <c r="AH143" t="s">
        <v>1433</v>
      </c>
      <c r="AI143">
        <v>0</v>
      </c>
    </row>
    <row r="144" spans="5:35" x14ac:dyDescent="0.45">
      <c r="E144" t="s">
        <v>808</v>
      </c>
      <c r="G144" t="s">
        <v>133</v>
      </c>
      <c r="I144" t="s">
        <v>214</v>
      </c>
      <c r="J144" t="s">
        <v>1434</v>
      </c>
      <c r="K144">
        <v>3.1869977849369998E-4</v>
      </c>
      <c r="L144" t="s">
        <v>216</v>
      </c>
      <c r="N144" t="s">
        <v>324</v>
      </c>
      <c r="O144" t="s">
        <v>1434</v>
      </c>
      <c r="P144">
        <v>3.3437047842744332E-5</v>
      </c>
      <c r="Q144" t="s">
        <v>216</v>
      </c>
      <c r="S144" t="s">
        <v>325</v>
      </c>
      <c r="T144" t="s">
        <v>1434</v>
      </c>
      <c r="U144">
        <v>3.929474923373827E-5</v>
      </c>
      <c r="V144" t="s">
        <v>216</v>
      </c>
      <c r="X144">
        <v>1.1415525114155251E-4</v>
      </c>
      <c r="Y144">
        <v>1.4883690094390442E-4</v>
      </c>
      <c r="Z144" t="s">
        <v>1434</v>
      </c>
      <c r="AA144" t="s">
        <v>25</v>
      </c>
      <c r="AC144" t="s">
        <v>22</v>
      </c>
      <c r="AD144" t="s">
        <v>1434</v>
      </c>
      <c r="AE144">
        <v>1.3515211305852094E-4</v>
      </c>
      <c r="AG144" t="s">
        <v>97</v>
      </c>
      <c r="AH144" t="s">
        <v>1434</v>
      </c>
      <c r="AI144">
        <v>0</v>
      </c>
    </row>
    <row r="145" spans="5:35" x14ac:dyDescent="0.45">
      <c r="E145" t="s">
        <v>809</v>
      </c>
      <c r="G145" t="s">
        <v>133</v>
      </c>
      <c r="I145" t="s">
        <v>214</v>
      </c>
      <c r="J145" t="s">
        <v>1435</v>
      </c>
      <c r="K145">
        <v>2.9966147317429998E-4</v>
      </c>
      <c r="L145" t="s">
        <v>216</v>
      </c>
      <c r="N145" t="s">
        <v>324</v>
      </c>
      <c r="O145" t="s">
        <v>1435</v>
      </c>
      <c r="P145">
        <v>3.2220163212234038E-5</v>
      </c>
      <c r="Q145" t="s">
        <v>216</v>
      </c>
      <c r="S145" t="s">
        <v>325</v>
      </c>
      <c r="T145" t="s">
        <v>1435</v>
      </c>
      <c r="U145">
        <v>3.8403459226581937E-5</v>
      </c>
      <c r="V145" t="s">
        <v>216</v>
      </c>
      <c r="X145">
        <v>1.1415525114155251E-4</v>
      </c>
      <c r="Y145">
        <v>1.5049432745775637E-4</v>
      </c>
      <c r="Z145" t="s">
        <v>1435</v>
      </c>
      <c r="AA145" t="s">
        <v>25</v>
      </c>
      <c r="AC145" t="s">
        <v>22</v>
      </c>
      <c r="AD145" t="s">
        <v>1435</v>
      </c>
      <c r="AE145">
        <v>1.3679095258788726E-4</v>
      </c>
      <c r="AG145" t="s">
        <v>97</v>
      </c>
      <c r="AH145" t="s">
        <v>1435</v>
      </c>
      <c r="AI145">
        <v>0</v>
      </c>
    </row>
    <row r="146" spans="5:35" x14ac:dyDescent="0.45">
      <c r="E146" t="s">
        <v>810</v>
      </c>
      <c r="G146" t="s">
        <v>133</v>
      </c>
      <c r="I146" t="s">
        <v>214</v>
      </c>
      <c r="J146" t="s">
        <v>1436</v>
      </c>
      <c r="K146">
        <v>2.7783942640290002E-4</v>
      </c>
      <c r="L146" t="s">
        <v>216</v>
      </c>
      <c r="N146" t="s">
        <v>324</v>
      </c>
      <c r="O146" t="s">
        <v>1436</v>
      </c>
      <c r="P146">
        <v>3.4461237831366567E-5</v>
      </c>
      <c r="Q146" t="s">
        <v>216</v>
      </c>
      <c r="S146" t="s">
        <v>325</v>
      </c>
      <c r="T146" t="s">
        <v>1436</v>
      </c>
      <c r="U146">
        <v>3.8817234534313023E-5</v>
      </c>
      <c r="V146" t="s">
        <v>216</v>
      </c>
      <c r="X146">
        <v>1.1415525114155251E-4</v>
      </c>
      <c r="Y146">
        <v>1.7237235744060203E-4</v>
      </c>
      <c r="Z146" t="s">
        <v>1436</v>
      </c>
      <c r="AA146" t="s">
        <v>25</v>
      </c>
      <c r="AC146" t="s">
        <v>22</v>
      </c>
      <c r="AD146" t="s">
        <v>1436</v>
      </c>
      <c r="AE146">
        <v>1.4005816651552558E-4</v>
      </c>
      <c r="AG146" t="s">
        <v>97</v>
      </c>
      <c r="AH146" t="s">
        <v>1436</v>
      </c>
      <c r="AI146">
        <v>0</v>
      </c>
    </row>
    <row r="147" spans="5:35" x14ac:dyDescent="0.45">
      <c r="E147" t="s">
        <v>811</v>
      </c>
      <c r="G147" t="s">
        <v>133</v>
      </c>
      <c r="I147" t="s">
        <v>214</v>
      </c>
      <c r="J147" t="s">
        <v>1437</v>
      </c>
      <c r="K147">
        <v>2.3288441022440001E-4</v>
      </c>
      <c r="L147" t="s">
        <v>216</v>
      </c>
      <c r="N147" t="s">
        <v>324</v>
      </c>
      <c r="O147" t="s">
        <v>1437</v>
      </c>
      <c r="P147">
        <v>4.259946337096368E-5</v>
      </c>
      <c r="Q147" t="s">
        <v>216</v>
      </c>
      <c r="S147" t="s">
        <v>325</v>
      </c>
      <c r="T147" t="s">
        <v>1437</v>
      </c>
      <c r="U147">
        <v>4.0438089434279089E-5</v>
      </c>
      <c r="V147" t="s">
        <v>216</v>
      </c>
      <c r="X147">
        <v>1.1415525114155251E-4</v>
      </c>
      <c r="Y147">
        <v>2.2209515285616027E-4</v>
      </c>
      <c r="Z147" t="s">
        <v>1437</v>
      </c>
      <c r="AA147" t="s">
        <v>25</v>
      </c>
      <c r="AC147" t="s">
        <v>22</v>
      </c>
      <c r="AD147" t="s">
        <v>1437</v>
      </c>
      <c r="AE147">
        <v>1.4005816651552558E-4</v>
      </c>
      <c r="AG147" t="s">
        <v>97</v>
      </c>
      <c r="AH147" t="s">
        <v>1437</v>
      </c>
      <c r="AI147">
        <v>0</v>
      </c>
    </row>
    <row r="148" spans="5:35" x14ac:dyDescent="0.45">
      <c r="E148" t="s">
        <v>812</v>
      </c>
      <c r="G148" t="s">
        <v>133</v>
      </c>
      <c r="I148" t="s">
        <v>214</v>
      </c>
      <c r="J148" t="s">
        <v>1438</v>
      </c>
      <c r="K148">
        <v>1.7452568475710001E-4</v>
      </c>
      <c r="L148" t="s">
        <v>216</v>
      </c>
      <c r="N148" t="s">
        <v>324</v>
      </c>
      <c r="O148" t="s">
        <v>1438</v>
      </c>
      <c r="P148">
        <v>5.6439285806454891E-5</v>
      </c>
      <c r="Q148" t="s">
        <v>216</v>
      </c>
      <c r="S148" t="s">
        <v>325</v>
      </c>
      <c r="T148" t="s">
        <v>1438</v>
      </c>
      <c r="U148">
        <v>4.3310336350083626E-5</v>
      </c>
      <c r="V148" t="s">
        <v>216</v>
      </c>
      <c r="X148">
        <v>1.1415525114155251E-4</v>
      </c>
      <c r="Y148">
        <v>2.2209515285616027E-4</v>
      </c>
      <c r="Z148" t="s">
        <v>1438</v>
      </c>
      <c r="AA148" t="s">
        <v>25</v>
      </c>
      <c r="AC148" t="s">
        <v>22</v>
      </c>
      <c r="AD148" t="s">
        <v>1438</v>
      </c>
      <c r="AE148">
        <v>1.4101677252376283E-4</v>
      </c>
      <c r="AG148" t="s">
        <v>97</v>
      </c>
      <c r="AH148" t="s">
        <v>1438</v>
      </c>
      <c r="AI148">
        <v>0</v>
      </c>
    </row>
    <row r="149" spans="5:35" x14ac:dyDescent="0.45">
      <c r="E149" t="s">
        <v>813</v>
      </c>
      <c r="G149" t="s">
        <v>133</v>
      </c>
      <c r="I149" t="s">
        <v>214</v>
      </c>
      <c r="J149" t="s">
        <v>1439</v>
      </c>
      <c r="K149">
        <v>9.1636540717983221E-5</v>
      </c>
      <c r="L149" t="s">
        <v>216</v>
      </c>
      <c r="N149" t="s">
        <v>324</v>
      </c>
      <c r="O149" t="s">
        <v>1439</v>
      </c>
      <c r="P149">
        <v>7.2492117725241471E-5</v>
      </c>
      <c r="Q149" t="s">
        <v>216</v>
      </c>
      <c r="S149" t="s">
        <v>325</v>
      </c>
      <c r="T149" t="s">
        <v>1439</v>
      </c>
      <c r="U149">
        <v>3.8770674379172727E-5</v>
      </c>
      <c r="V149" t="s">
        <v>216</v>
      </c>
      <c r="X149">
        <v>1.1415525114155251E-4</v>
      </c>
      <c r="Y149">
        <v>1.7237235744060203E-4</v>
      </c>
      <c r="Z149" t="s">
        <v>1439</v>
      </c>
      <c r="AA149" t="s">
        <v>25</v>
      </c>
      <c r="AC149" t="s">
        <v>22</v>
      </c>
      <c r="AD149" t="s">
        <v>1439</v>
      </c>
      <c r="AE149">
        <v>1.4057095793914594E-4</v>
      </c>
      <c r="AG149" t="s">
        <v>97</v>
      </c>
      <c r="AH149" t="s">
        <v>1439</v>
      </c>
      <c r="AI149">
        <v>0</v>
      </c>
    </row>
    <row r="150" spans="5:35" x14ac:dyDescent="0.45">
      <c r="E150" t="s">
        <v>814</v>
      </c>
      <c r="G150" t="s">
        <v>133</v>
      </c>
      <c r="I150" t="s">
        <v>214</v>
      </c>
      <c r="J150" t="s">
        <v>1440</v>
      </c>
      <c r="K150">
        <v>1.0936856838781941E-7</v>
      </c>
      <c r="L150" t="s">
        <v>216</v>
      </c>
      <c r="N150" t="s">
        <v>324</v>
      </c>
      <c r="O150" t="s">
        <v>1440</v>
      </c>
      <c r="P150">
        <v>9.1376032222481885E-5</v>
      </c>
      <c r="Q150" t="s">
        <v>216</v>
      </c>
      <c r="S150" t="s">
        <v>325</v>
      </c>
      <c r="T150" t="s">
        <v>1440</v>
      </c>
      <c r="U150">
        <v>4.7180592428779941E-5</v>
      </c>
      <c r="V150" t="s">
        <v>216</v>
      </c>
      <c r="X150">
        <v>1.1415525114155251E-4</v>
      </c>
      <c r="Y150">
        <v>1.5579809230208258E-4</v>
      </c>
      <c r="Z150" t="s">
        <v>1440</v>
      </c>
      <c r="AA150" t="s">
        <v>25</v>
      </c>
      <c r="AC150" t="s">
        <v>22</v>
      </c>
      <c r="AD150" t="s">
        <v>1440</v>
      </c>
      <c r="AE150">
        <v>1.407342139842169E-4</v>
      </c>
      <c r="AG150" t="s">
        <v>97</v>
      </c>
      <c r="AH150" t="s">
        <v>1440</v>
      </c>
      <c r="AI150">
        <v>0</v>
      </c>
    </row>
    <row r="151" spans="5:35" x14ac:dyDescent="0.45">
      <c r="E151" t="s">
        <v>815</v>
      </c>
      <c r="G151" t="s">
        <v>133</v>
      </c>
      <c r="I151" t="s">
        <v>214</v>
      </c>
      <c r="J151" t="s">
        <v>1441</v>
      </c>
      <c r="K151">
        <v>0</v>
      </c>
      <c r="L151" t="s">
        <v>216</v>
      </c>
      <c r="N151" t="s">
        <v>324</v>
      </c>
      <c r="O151" t="s">
        <v>1441</v>
      </c>
      <c r="P151">
        <v>1.0532081168179999E-4</v>
      </c>
      <c r="Q151" t="s">
        <v>216</v>
      </c>
      <c r="S151" t="s">
        <v>325</v>
      </c>
      <c r="T151" t="s">
        <v>1441</v>
      </c>
      <c r="U151">
        <v>5.8107813034708925E-5</v>
      </c>
      <c r="V151" t="s">
        <v>216</v>
      </c>
      <c r="X151">
        <v>1.1415525114155251E-4</v>
      </c>
      <c r="Y151">
        <v>1.093901499142282E-4</v>
      </c>
      <c r="Z151" t="s">
        <v>1441</v>
      </c>
      <c r="AA151" t="s">
        <v>25</v>
      </c>
      <c r="AC151" t="s">
        <v>22</v>
      </c>
      <c r="AD151" t="s">
        <v>1441</v>
      </c>
      <c r="AE151">
        <v>1.4327933386634899E-4</v>
      </c>
      <c r="AG151" t="s">
        <v>97</v>
      </c>
      <c r="AH151" t="s">
        <v>1441</v>
      </c>
      <c r="AI151">
        <v>0</v>
      </c>
    </row>
    <row r="152" spans="5:35" x14ac:dyDescent="0.45">
      <c r="E152" t="s">
        <v>816</v>
      </c>
      <c r="G152" t="s">
        <v>133</v>
      </c>
      <c r="I152" t="s">
        <v>214</v>
      </c>
      <c r="J152" t="s">
        <v>1442</v>
      </c>
      <c r="K152">
        <v>0</v>
      </c>
      <c r="L152" t="s">
        <v>216</v>
      </c>
      <c r="N152" t="s">
        <v>324</v>
      </c>
      <c r="O152" t="s">
        <v>1442</v>
      </c>
      <c r="P152">
        <v>1.130394546711E-4</v>
      </c>
      <c r="Q152" t="s">
        <v>216</v>
      </c>
      <c r="S152" t="s">
        <v>325</v>
      </c>
      <c r="T152" t="s">
        <v>1442</v>
      </c>
      <c r="U152">
        <v>6.8493629897636339E-5</v>
      </c>
      <c r="V152" t="s">
        <v>216</v>
      </c>
      <c r="X152">
        <v>1.1415525114155251E-4</v>
      </c>
      <c r="Y152">
        <v>7.9556472664893237E-5</v>
      </c>
      <c r="Z152" t="s">
        <v>1442</v>
      </c>
      <c r="AA152" t="s">
        <v>25</v>
      </c>
      <c r="AC152" t="s">
        <v>22</v>
      </c>
      <c r="AD152" t="s">
        <v>1442</v>
      </c>
      <c r="AE152">
        <v>1.3981956152657571E-4</v>
      </c>
      <c r="AG152" t="s">
        <v>97</v>
      </c>
      <c r="AH152" t="s">
        <v>1442</v>
      </c>
      <c r="AI152">
        <v>0</v>
      </c>
    </row>
    <row r="153" spans="5:35" x14ac:dyDescent="0.45">
      <c r="E153" t="s">
        <v>817</v>
      </c>
      <c r="G153" t="s">
        <v>133</v>
      </c>
      <c r="I153" t="s">
        <v>214</v>
      </c>
      <c r="J153" t="s">
        <v>1443</v>
      </c>
      <c r="K153">
        <v>0</v>
      </c>
      <c r="L153" t="s">
        <v>216</v>
      </c>
      <c r="N153" t="s">
        <v>324</v>
      </c>
      <c r="O153" t="s">
        <v>1443</v>
      </c>
      <c r="P153">
        <v>1.13771165896E-4</v>
      </c>
      <c r="Q153" t="s">
        <v>216</v>
      </c>
      <c r="S153" t="s">
        <v>325</v>
      </c>
      <c r="T153" t="s">
        <v>1443</v>
      </c>
      <c r="U153">
        <v>7.3664613102589535E-5</v>
      </c>
      <c r="V153" t="s">
        <v>216</v>
      </c>
      <c r="X153">
        <v>1.1415525114155251E-4</v>
      </c>
      <c r="Y153">
        <v>5.6352501470966035E-5</v>
      </c>
      <c r="Z153" t="s">
        <v>1443</v>
      </c>
      <c r="AA153" t="s">
        <v>25</v>
      </c>
      <c r="AC153" t="s">
        <v>22</v>
      </c>
      <c r="AD153" t="s">
        <v>1443</v>
      </c>
      <c r="AE153">
        <v>1.3616932380088623E-4</v>
      </c>
      <c r="AG153" t="s">
        <v>97</v>
      </c>
      <c r="AH153" t="s">
        <v>1443</v>
      </c>
      <c r="AI153">
        <v>0</v>
      </c>
    </row>
    <row r="154" spans="5:35" x14ac:dyDescent="0.45">
      <c r="E154" t="s">
        <v>818</v>
      </c>
      <c r="G154" t="s">
        <v>133</v>
      </c>
      <c r="I154" t="s">
        <v>214</v>
      </c>
      <c r="J154" t="s">
        <v>1444</v>
      </c>
      <c r="K154">
        <v>0</v>
      </c>
      <c r="L154" t="s">
        <v>216</v>
      </c>
      <c r="N154" t="s">
        <v>324</v>
      </c>
      <c r="O154" t="s">
        <v>1444</v>
      </c>
      <c r="P154">
        <v>1.081297454786E-4</v>
      </c>
      <c r="Q154" t="s">
        <v>216</v>
      </c>
      <c r="S154" t="s">
        <v>325</v>
      </c>
      <c r="T154" t="s">
        <v>1444</v>
      </c>
      <c r="U154">
        <v>7.3680797297221733E-5</v>
      </c>
      <c r="V154" t="s">
        <v>216</v>
      </c>
      <c r="X154">
        <v>1.1415525114155251E-4</v>
      </c>
      <c r="Y154">
        <v>2.9833677249334962E-5</v>
      </c>
      <c r="Z154" t="s">
        <v>1444</v>
      </c>
      <c r="AA154" t="s">
        <v>25</v>
      </c>
      <c r="AC154" t="s">
        <v>22</v>
      </c>
      <c r="AD154" t="s">
        <v>1444</v>
      </c>
      <c r="AE154">
        <v>1.3392978574670752E-4</v>
      </c>
      <c r="AG154" t="s">
        <v>97</v>
      </c>
      <c r="AH154" t="s">
        <v>1444</v>
      </c>
      <c r="AI154">
        <v>0</v>
      </c>
    </row>
    <row r="155" spans="5:35" x14ac:dyDescent="0.45">
      <c r="E155" t="s">
        <v>819</v>
      </c>
      <c r="G155" t="s">
        <v>133</v>
      </c>
      <c r="I155" t="s">
        <v>214</v>
      </c>
      <c r="J155" t="s">
        <v>1445</v>
      </c>
      <c r="K155">
        <v>0</v>
      </c>
      <c r="L155" t="s">
        <v>216</v>
      </c>
      <c r="N155" t="s">
        <v>324</v>
      </c>
      <c r="O155" t="s">
        <v>1445</v>
      </c>
      <c r="P155">
        <v>1.015634444061E-4</v>
      </c>
      <c r="Q155" t="s">
        <v>216</v>
      </c>
      <c r="S155" t="s">
        <v>325</v>
      </c>
      <c r="T155" t="s">
        <v>1445</v>
      </c>
      <c r="U155">
        <v>7.0458014931900465E-5</v>
      </c>
      <c r="V155" t="s">
        <v>216</v>
      </c>
      <c r="X155">
        <v>1.1415525114155251E-4</v>
      </c>
      <c r="Y155">
        <v>2.1546544680075254E-5</v>
      </c>
      <c r="Z155" t="s">
        <v>1445</v>
      </c>
      <c r="AA155" t="s">
        <v>25</v>
      </c>
      <c r="AC155" t="s">
        <v>22</v>
      </c>
      <c r="AD155" t="s">
        <v>1445</v>
      </c>
      <c r="AE155">
        <v>1.2737024157680456E-4</v>
      </c>
      <c r="AG155" t="s">
        <v>97</v>
      </c>
      <c r="AH155" t="s">
        <v>1445</v>
      </c>
      <c r="AI155">
        <v>0</v>
      </c>
    </row>
    <row r="156" spans="5:35" x14ac:dyDescent="0.45">
      <c r="E156" t="s">
        <v>820</v>
      </c>
      <c r="G156" t="s">
        <v>133</v>
      </c>
      <c r="I156" t="s">
        <v>214</v>
      </c>
      <c r="J156" t="s">
        <v>1446</v>
      </c>
      <c r="K156">
        <v>0</v>
      </c>
      <c r="L156" t="s">
        <v>216</v>
      </c>
      <c r="N156" t="s">
        <v>324</v>
      </c>
      <c r="O156" t="s">
        <v>1446</v>
      </c>
      <c r="P156">
        <v>9.5598277098724366E-5</v>
      </c>
      <c r="Q156" t="s">
        <v>216</v>
      </c>
      <c r="S156" t="s">
        <v>325</v>
      </c>
      <c r="T156" t="s">
        <v>1446</v>
      </c>
      <c r="U156">
        <v>6.5704419627661103E-5</v>
      </c>
      <c r="V156" t="s">
        <v>216</v>
      </c>
      <c r="X156">
        <v>1.1415525114155251E-4</v>
      </c>
      <c r="Y156">
        <v>1.4916838624667481E-5</v>
      </c>
      <c r="Z156" t="s">
        <v>1446</v>
      </c>
      <c r="AA156" t="s">
        <v>25</v>
      </c>
      <c r="AC156" t="s">
        <v>22</v>
      </c>
      <c r="AD156" t="s">
        <v>1446</v>
      </c>
      <c r="AE156">
        <v>1.2797303312783585E-4</v>
      </c>
      <c r="AG156" t="s">
        <v>97</v>
      </c>
      <c r="AH156" t="s">
        <v>1446</v>
      </c>
      <c r="AI156">
        <v>0</v>
      </c>
    </row>
    <row r="157" spans="5:35" x14ac:dyDescent="0.45">
      <c r="E157" t="s">
        <v>821</v>
      </c>
      <c r="G157" t="s">
        <v>133</v>
      </c>
      <c r="I157" t="s">
        <v>214</v>
      </c>
      <c r="J157" t="s">
        <v>1447</v>
      </c>
      <c r="K157">
        <v>0</v>
      </c>
      <c r="L157" t="s">
        <v>216</v>
      </c>
      <c r="N157" t="s">
        <v>324</v>
      </c>
      <c r="O157" t="s">
        <v>1447</v>
      </c>
      <c r="P157">
        <v>8.6318004565965942E-5</v>
      </c>
      <c r="Q157" t="s">
        <v>216</v>
      </c>
      <c r="S157" t="s">
        <v>325</v>
      </c>
      <c r="T157" t="s">
        <v>1447</v>
      </c>
      <c r="U157">
        <v>5.9898085236116533E-5</v>
      </c>
      <c r="V157" t="s">
        <v>216</v>
      </c>
      <c r="X157">
        <v>1.1415525114155251E-4</v>
      </c>
      <c r="Y157">
        <v>1.6574265138519424E-5</v>
      </c>
      <c r="Z157" t="s">
        <v>1447</v>
      </c>
      <c r="AA157" t="s">
        <v>25</v>
      </c>
      <c r="AC157" t="s">
        <v>22</v>
      </c>
      <c r="AD157" t="s">
        <v>1447</v>
      </c>
      <c r="AE157">
        <v>1.156304575152265E-4</v>
      </c>
      <c r="AG157" t="s">
        <v>97</v>
      </c>
      <c r="AH157" t="s">
        <v>1447</v>
      </c>
      <c r="AI157">
        <v>0</v>
      </c>
    </row>
    <row r="158" spans="5:35" x14ac:dyDescent="0.45">
      <c r="E158" t="s">
        <v>822</v>
      </c>
      <c r="G158" t="s">
        <v>133</v>
      </c>
      <c r="I158" t="s">
        <v>214</v>
      </c>
      <c r="J158" t="s">
        <v>1448</v>
      </c>
      <c r="K158">
        <v>0</v>
      </c>
      <c r="L158" t="s">
        <v>216</v>
      </c>
      <c r="N158" t="s">
        <v>324</v>
      </c>
      <c r="O158" t="s">
        <v>1448</v>
      </c>
      <c r="P158">
        <v>7.8058418682162159E-5</v>
      </c>
      <c r="Q158" t="s">
        <v>216</v>
      </c>
      <c r="S158" t="s">
        <v>325</v>
      </c>
      <c r="T158" t="s">
        <v>1448</v>
      </c>
      <c r="U158">
        <v>5.6219034094598257E-5</v>
      </c>
      <c r="V158" t="s">
        <v>216</v>
      </c>
      <c r="X158">
        <v>1.1415525114155251E-4</v>
      </c>
      <c r="Y158">
        <v>1.4585353321897093E-5</v>
      </c>
      <c r="Z158" t="s">
        <v>1448</v>
      </c>
      <c r="AA158" t="s">
        <v>25</v>
      </c>
      <c r="AC158" t="s">
        <v>22</v>
      </c>
      <c r="AD158" t="s">
        <v>1448</v>
      </c>
      <c r="AE158">
        <v>9.9250434326438855E-5</v>
      </c>
      <c r="AG158" t="s">
        <v>97</v>
      </c>
      <c r="AH158" t="s">
        <v>1448</v>
      </c>
      <c r="AI158">
        <v>0</v>
      </c>
    </row>
    <row r="159" spans="5:35" x14ac:dyDescent="0.45">
      <c r="E159" t="s">
        <v>823</v>
      </c>
      <c r="G159" t="s">
        <v>133</v>
      </c>
      <c r="I159" t="s">
        <v>214</v>
      </c>
      <c r="J159" t="s">
        <v>1449</v>
      </c>
      <c r="K159">
        <v>0</v>
      </c>
      <c r="L159" t="s">
        <v>216</v>
      </c>
      <c r="N159" t="s">
        <v>324</v>
      </c>
      <c r="O159" t="s">
        <v>1449</v>
      </c>
      <c r="P159">
        <v>7.154333363919299E-5</v>
      </c>
      <c r="Q159" t="s">
        <v>216</v>
      </c>
      <c r="S159" t="s">
        <v>325</v>
      </c>
      <c r="T159" t="s">
        <v>1449</v>
      </c>
      <c r="U159">
        <v>5.3347583710309013E-5</v>
      </c>
      <c r="V159" t="s">
        <v>216</v>
      </c>
      <c r="X159">
        <v>1.1415525114155251E-4</v>
      </c>
      <c r="Y159">
        <v>2.1215059377304864E-5</v>
      </c>
      <c r="Z159" t="s">
        <v>1449</v>
      </c>
      <c r="AA159" t="s">
        <v>25</v>
      </c>
      <c r="AC159" t="s">
        <v>22</v>
      </c>
      <c r="AD159" t="s">
        <v>1449</v>
      </c>
      <c r="AE159">
        <v>9.4093217723171193E-5</v>
      </c>
      <c r="AG159" t="s">
        <v>97</v>
      </c>
      <c r="AH159" t="s">
        <v>1449</v>
      </c>
      <c r="AI159">
        <v>0</v>
      </c>
    </row>
    <row r="160" spans="5:35" x14ac:dyDescent="0.45">
      <c r="E160" t="s">
        <v>824</v>
      </c>
      <c r="G160" t="s">
        <v>133</v>
      </c>
      <c r="I160" t="s">
        <v>214</v>
      </c>
      <c r="J160" t="s">
        <v>1450</v>
      </c>
      <c r="K160">
        <v>0</v>
      </c>
      <c r="L160" t="s">
        <v>216</v>
      </c>
      <c r="N160" t="s">
        <v>324</v>
      </c>
      <c r="O160" t="s">
        <v>1450</v>
      </c>
      <c r="P160">
        <v>6.7101112477160296E-5</v>
      </c>
      <c r="Q160" t="s">
        <v>216</v>
      </c>
      <c r="S160" t="s">
        <v>325</v>
      </c>
      <c r="T160" t="s">
        <v>1450</v>
      </c>
      <c r="U160">
        <v>5.0332565473665843E-5</v>
      </c>
      <c r="V160" t="s">
        <v>216</v>
      </c>
      <c r="X160">
        <v>1.1415525114155251E-4</v>
      </c>
      <c r="Y160">
        <v>5.7678442682047593E-5</v>
      </c>
      <c r="Z160" t="s">
        <v>1450</v>
      </c>
      <c r="AA160" t="s">
        <v>25</v>
      </c>
      <c r="AC160" t="s">
        <v>22</v>
      </c>
      <c r="AD160" t="s">
        <v>1450</v>
      </c>
      <c r="AE160">
        <v>9.3111588426526482E-5</v>
      </c>
      <c r="AG160" t="s">
        <v>97</v>
      </c>
      <c r="AH160" t="s">
        <v>1450</v>
      </c>
      <c r="AI160">
        <v>0</v>
      </c>
    </row>
    <row r="161" spans="5:35" x14ac:dyDescent="0.45">
      <c r="E161" t="s">
        <v>825</v>
      </c>
      <c r="G161" t="s">
        <v>133</v>
      </c>
      <c r="I161" t="s">
        <v>214</v>
      </c>
      <c r="J161" t="s">
        <v>1451</v>
      </c>
      <c r="K161">
        <v>3.2954989632775911E-5</v>
      </c>
      <c r="L161" t="s">
        <v>216</v>
      </c>
      <c r="N161" t="s">
        <v>324</v>
      </c>
      <c r="O161" t="s">
        <v>1451</v>
      </c>
      <c r="P161">
        <v>5.6157001784491247E-5</v>
      </c>
      <c r="Q161" t="s">
        <v>216</v>
      </c>
      <c r="S161" t="s">
        <v>325</v>
      </c>
      <c r="T161" t="s">
        <v>1451</v>
      </c>
      <c r="U161">
        <v>3.9867940657820872E-5</v>
      </c>
      <c r="V161" t="s">
        <v>216</v>
      </c>
      <c r="X161">
        <v>1.1415525114155251E-4</v>
      </c>
      <c r="Y161">
        <v>1.6905750441289813E-4</v>
      </c>
      <c r="Z161" t="s">
        <v>1451</v>
      </c>
      <c r="AA161" t="s">
        <v>25</v>
      </c>
      <c r="AC161" t="s">
        <v>22</v>
      </c>
      <c r="AD161" t="s">
        <v>1451</v>
      </c>
      <c r="AE161">
        <v>9.3111588426526482E-5</v>
      </c>
      <c r="AG161" t="s">
        <v>97</v>
      </c>
      <c r="AH161" t="s">
        <v>1451</v>
      </c>
      <c r="AI161">
        <v>0</v>
      </c>
    </row>
    <row r="162" spans="5:35" x14ac:dyDescent="0.45">
      <c r="E162" t="s">
        <v>826</v>
      </c>
      <c r="G162" t="s">
        <v>133</v>
      </c>
      <c r="I162" t="s">
        <v>214</v>
      </c>
      <c r="J162" t="s">
        <v>1452</v>
      </c>
      <c r="K162">
        <v>1.353676416266E-4</v>
      </c>
      <c r="L162" t="s">
        <v>216</v>
      </c>
      <c r="N162" t="s">
        <v>324</v>
      </c>
      <c r="O162" t="s">
        <v>1452</v>
      </c>
      <c r="P162">
        <v>5.3561932449044279E-5</v>
      </c>
      <c r="Q162" t="s">
        <v>216</v>
      </c>
      <c r="S162" t="s">
        <v>325</v>
      </c>
      <c r="T162" t="s">
        <v>1452</v>
      </c>
      <c r="U162">
        <v>4.0791553781878728E-5</v>
      </c>
      <c r="V162" t="s">
        <v>216</v>
      </c>
      <c r="X162">
        <v>1.1415525114155251E-4</v>
      </c>
      <c r="Y162">
        <v>1.9060404909297337E-4</v>
      </c>
      <c r="Z162" t="s">
        <v>1452</v>
      </c>
      <c r="AA162" t="s">
        <v>25</v>
      </c>
      <c r="AC162" t="s">
        <v>22</v>
      </c>
      <c r="AD162" t="s">
        <v>1452</v>
      </c>
      <c r="AE162">
        <v>9.4413450734656554E-5</v>
      </c>
      <c r="AG162" t="s">
        <v>97</v>
      </c>
      <c r="AH162" t="s">
        <v>1452</v>
      </c>
      <c r="AI162">
        <v>0</v>
      </c>
    </row>
    <row r="163" spans="5:35" x14ac:dyDescent="0.45">
      <c r="E163" t="s">
        <v>827</v>
      </c>
      <c r="G163" t="s">
        <v>133</v>
      </c>
      <c r="I163" t="s">
        <v>214</v>
      </c>
      <c r="J163" t="s">
        <v>1453</v>
      </c>
      <c r="K163">
        <v>1.900243392286E-4</v>
      </c>
      <c r="L163" t="s">
        <v>216</v>
      </c>
      <c r="N163" t="s">
        <v>324</v>
      </c>
      <c r="O163" t="s">
        <v>1453</v>
      </c>
      <c r="P163">
        <v>5.6026649454048322E-5</v>
      </c>
      <c r="Q163" t="s">
        <v>216</v>
      </c>
      <c r="S163" t="s">
        <v>325</v>
      </c>
      <c r="T163" t="s">
        <v>1453</v>
      </c>
      <c r="U163">
        <v>4.1485612766972349E-5</v>
      </c>
      <c r="V163" t="s">
        <v>216</v>
      </c>
      <c r="X163">
        <v>1.1415525114155251E-4</v>
      </c>
      <c r="Y163">
        <v>1.4585353321897094E-4</v>
      </c>
      <c r="Z163" t="s">
        <v>1453</v>
      </c>
      <c r="AA163" t="s">
        <v>25</v>
      </c>
      <c r="AC163" t="s">
        <v>22</v>
      </c>
      <c r="AD163" t="s">
        <v>1453</v>
      </c>
      <c r="AE163">
        <v>9.9830202589062697E-5</v>
      </c>
      <c r="AG163" t="s">
        <v>97</v>
      </c>
      <c r="AH163" t="s">
        <v>1453</v>
      </c>
      <c r="AI163">
        <v>0</v>
      </c>
    </row>
    <row r="164" spans="5:35" x14ac:dyDescent="0.45">
      <c r="E164" t="s">
        <v>828</v>
      </c>
      <c r="G164" t="s">
        <v>133</v>
      </c>
      <c r="I164" t="s">
        <v>214</v>
      </c>
      <c r="J164" t="s">
        <v>1454</v>
      </c>
      <c r="K164">
        <v>2.3392415351619999E-4</v>
      </c>
      <c r="L164" t="s">
        <v>216</v>
      </c>
      <c r="N164" t="s">
        <v>324</v>
      </c>
      <c r="O164" t="s">
        <v>1454</v>
      </c>
      <c r="P164">
        <v>4.9814212783504366E-5</v>
      </c>
      <c r="Q164" t="s">
        <v>216</v>
      </c>
      <c r="S164" t="s">
        <v>325</v>
      </c>
      <c r="T164" t="s">
        <v>1454</v>
      </c>
      <c r="U164">
        <v>4.6768846199521387E-5</v>
      </c>
      <c r="V164" t="s">
        <v>216</v>
      </c>
      <c r="X164">
        <v>1.1415525114155251E-4</v>
      </c>
      <c r="Y164">
        <v>1.4452759200788939E-4</v>
      </c>
      <c r="Z164" t="s">
        <v>1454</v>
      </c>
      <c r="AA164" t="s">
        <v>25</v>
      </c>
      <c r="AC164" t="s">
        <v>22</v>
      </c>
      <c r="AD164" t="s">
        <v>1454</v>
      </c>
      <c r="AE164">
        <v>1.0852881955463916E-4</v>
      </c>
      <c r="AG164" t="s">
        <v>97</v>
      </c>
      <c r="AH164" t="s">
        <v>1454</v>
      </c>
      <c r="AI164">
        <v>0</v>
      </c>
    </row>
    <row r="165" spans="5:35" x14ac:dyDescent="0.45">
      <c r="E165" t="s">
        <v>829</v>
      </c>
      <c r="G165" t="s">
        <v>133</v>
      </c>
      <c r="I165" t="s">
        <v>214</v>
      </c>
      <c r="J165" t="s">
        <v>1455</v>
      </c>
      <c r="K165">
        <v>2.5617472737619998E-4</v>
      </c>
      <c r="L165" t="s">
        <v>216</v>
      </c>
      <c r="N165" t="s">
        <v>324</v>
      </c>
      <c r="O165" t="s">
        <v>1455</v>
      </c>
      <c r="P165">
        <v>4.5336132710897597E-5</v>
      </c>
      <c r="Q165" t="s">
        <v>216</v>
      </c>
      <c r="S165" t="s">
        <v>325</v>
      </c>
      <c r="T165" t="s">
        <v>1455</v>
      </c>
      <c r="U165">
        <v>5.3656292364835042E-5</v>
      </c>
      <c r="V165" t="s">
        <v>216</v>
      </c>
      <c r="X165">
        <v>1.1415525114155251E-4</v>
      </c>
      <c r="Y165">
        <v>1.408812536774151E-4</v>
      </c>
      <c r="Z165" t="s">
        <v>1455</v>
      </c>
      <c r="AA165" t="s">
        <v>25</v>
      </c>
      <c r="AC165" t="s">
        <v>22</v>
      </c>
      <c r="AD165" t="s">
        <v>1455</v>
      </c>
      <c r="AE165">
        <v>1.1981023087428718E-4</v>
      </c>
      <c r="AG165" t="s">
        <v>97</v>
      </c>
      <c r="AH165" t="s">
        <v>1455</v>
      </c>
      <c r="AI165">
        <v>0</v>
      </c>
    </row>
    <row r="166" spans="5:35" x14ac:dyDescent="0.45">
      <c r="E166" t="s">
        <v>830</v>
      </c>
      <c r="G166" t="s">
        <v>133</v>
      </c>
      <c r="I166" t="s">
        <v>214</v>
      </c>
      <c r="J166" t="s">
        <v>1456</v>
      </c>
      <c r="K166">
        <v>2.7207717597609997E-4</v>
      </c>
      <c r="L166" t="s">
        <v>216</v>
      </c>
      <c r="N166" t="s">
        <v>324</v>
      </c>
      <c r="O166" t="s">
        <v>1456</v>
      </c>
      <c r="P166">
        <v>3.9351955348457878E-5</v>
      </c>
      <c r="Q166" t="s">
        <v>216</v>
      </c>
      <c r="S166" t="s">
        <v>325</v>
      </c>
      <c r="T166" t="s">
        <v>1456</v>
      </c>
      <c r="U166">
        <v>6.1584602818679141E-5</v>
      </c>
      <c r="V166" t="s">
        <v>216</v>
      </c>
      <c r="X166">
        <v>1.1415525114155251E-4</v>
      </c>
      <c r="Y166">
        <v>1.4054976837464471E-4</v>
      </c>
      <c r="Z166" t="s">
        <v>1456</v>
      </c>
      <c r="AA166" t="s">
        <v>25</v>
      </c>
      <c r="AC166" t="s">
        <v>22</v>
      </c>
      <c r="AD166" t="s">
        <v>1456</v>
      </c>
      <c r="AE166">
        <v>1.3041140867280614E-4</v>
      </c>
      <c r="AG166" t="s">
        <v>97</v>
      </c>
      <c r="AH166" t="s">
        <v>1456</v>
      </c>
      <c r="AI166">
        <v>0</v>
      </c>
    </row>
    <row r="167" spans="5:35" x14ac:dyDescent="0.45">
      <c r="E167" t="s">
        <v>831</v>
      </c>
      <c r="G167" t="s">
        <v>133</v>
      </c>
      <c r="I167" t="s">
        <v>214</v>
      </c>
      <c r="J167" t="s">
        <v>1457</v>
      </c>
      <c r="K167">
        <v>2.6269957195700002E-4</v>
      </c>
      <c r="L167" t="s">
        <v>216</v>
      </c>
      <c r="N167" t="s">
        <v>324</v>
      </c>
      <c r="O167" t="s">
        <v>1457</v>
      </c>
      <c r="P167">
        <v>3.6463487783998197E-5</v>
      </c>
      <c r="Q167" t="s">
        <v>216</v>
      </c>
      <c r="S167" t="s">
        <v>325</v>
      </c>
      <c r="T167" t="s">
        <v>1457</v>
      </c>
      <c r="U167">
        <v>6.705261913148807E-5</v>
      </c>
      <c r="V167" t="s">
        <v>216</v>
      </c>
      <c r="X167">
        <v>1.1415525114155251E-4</v>
      </c>
      <c r="Y167">
        <v>1.4253868019126702E-4</v>
      </c>
      <c r="Z167" t="s">
        <v>1457</v>
      </c>
      <c r="AA167" t="s">
        <v>25</v>
      </c>
      <c r="AC167" t="s">
        <v>22</v>
      </c>
      <c r="AD167" t="s">
        <v>1457</v>
      </c>
      <c r="AE167">
        <v>1.3284769119155759E-4</v>
      </c>
      <c r="AG167" t="s">
        <v>97</v>
      </c>
      <c r="AH167" t="s">
        <v>1457</v>
      </c>
      <c r="AI167">
        <v>0</v>
      </c>
    </row>
    <row r="168" spans="5:35" x14ac:dyDescent="0.45">
      <c r="E168" t="s">
        <v>832</v>
      </c>
      <c r="G168" t="s">
        <v>133</v>
      </c>
      <c r="I168" t="s">
        <v>214</v>
      </c>
      <c r="J168" t="s">
        <v>1458</v>
      </c>
      <c r="K168">
        <v>2.5018056530760001E-4</v>
      </c>
      <c r="L168" t="s">
        <v>216</v>
      </c>
      <c r="N168" t="s">
        <v>324</v>
      </c>
      <c r="O168" t="s">
        <v>1458</v>
      </c>
      <c r="P168">
        <v>3.5928231101128128E-5</v>
      </c>
      <c r="Q168" t="s">
        <v>216</v>
      </c>
      <c r="S168" t="s">
        <v>325</v>
      </c>
      <c r="T168" t="s">
        <v>1458</v>
      </c>
      <c r="U168">
        <v>7.1199458674315279E-5</v>
      </c>
      <c r="V168" t="s">
        <v>216</v>
      </c>
      <c r="X168">
        <v>1.1415525114155251E-4</v>
      </c>
      <c r="Y168">
        <v>1.4883690094390442E-4</v>
      </c>
      <c r="Z168" t="s">
        <v>1458</v>
      </c>
      <c r="AA168" t="s">
        <v>25</v>
      </c>
      <c r="AC168" t="s">
        <v>22</v>
      </c>
      <c r="AD168" t="s">
        <v>1458</v>
      </c>
      <c r="AE168">
        <v>1.3308838920672635E-4</v>
      </c>
      <c r="AG168" t="s">
        <v>97</v>
      </c>
      <c r="AH168" t="s">
        <v>1458</v>
      </c>
      <c r="AI168">
        <v>0</v>
      </c>
    </row>
    <row r="169" spans="5:35" x14ac:dyDescent="0.45">
      <c r="E169" t="s">
        <v>833</v>
      </c>
      <c r="G169" t="s">
        <v>133</v>
      </c>
      <c r="I169" t="s">
        <v>214</v>
      </c>
      <c r="J169" t="s">
        <v>1459</v>
      </c>
      <c r="K169">
        <v>2.4155143278670001E-4</v>
      </c>
      <c r="L169" t="s">
        <v>216</v>
      </c>
      <c r="N169" t="s">
        <v>324</v>
      </c>
      <c r="O169" t="s">
        <v>1459</v>
      </c>
      <c r="P169">
        <v>3.7909544831425559E-5</v>
      </c>
      <c r="Q169" t="s">
        <v>216</v>
      </c>
      <c r="S169" t="s">
        <v>325</v>
      </c>
      <c r="T169" t="s">
        <v>1459</v>
      </c>
      <c r="U169">
        <v>7.6904243840736334E-5</v>
      </c>
      <c r="V169" t="s">
        <v>216</v>
      </c>
      <c r="X169">
        <v>1.1415525114155251E-4</v>
      </c>
      <c r="Y169">
        <v>1.5049432745775637E-4</v>
      </c>
      <c r="Z169" t="s">
        <v>1459</v>
      </c>
      <c r="AA169" t="s">
        <v>25</v>
      </c>
      <c r="AC169" t="s">
        <v>22</v>
      </c>
      <c r="AD169" t="s">
        <v>1459</v>
      </c>
      <c r="AE169">
        <v>1.3308838920672635E-4</v>
      </c>
      <c r="AG169" t="s">
        <v>97</v>
      </c>
      <c r="AH169" t="s">
        <v>1459</v>
      </c>
      <c r="AI169">
        <v>0</v>
      </c>
    </row>
    <row r="170" spans="5:35" x14ac:dyDescent="0.45">
      <c r="E170" t="s">
        <v>834</v>
      </c>
      <c r="G170" t="s">
        <v>133</v>
      </c>
      <c r="I170" t="s">
        <v>214</v>
      </c>
      <c r="J170" t="s">
        <v>1460</v>
      </c>
      <c r="K170">
        <v>2.1644072676679999E-4</v>
      </c>
      <c r="L170" t="s">
        <v>216</v>
      </c>
      <c r="N170" t="s">
        <v>324</v>
      </c>
      <c r="O170" t="s">
        <v>1460</v>
      </c>
      <c r="P170">
        <v>4.0078997983482961E-5</v>
      </c>
      <c r="Q170" t="s">
        <v>216</v>
      </c>
      <c r="S170" t="s">
        <v>325</v>
      </c>
      <c r="T170" t="s">
        <v>1460</v>
      </c>
      <c r="U170">
        <v>8.7430437849182131E-5</v>
      </c>
      <c r="V170" t="s">
        <v>216</v>
      </c>
      <c r="X170">
        <v>1.1415525114155251E-4</v>
      </c>
      <c r="Y170">
        <v>1.7237235744060203E-4</v>
      </c>
      <c r="Z170" t="s">
        <v>1460</v>
      </c>
      <c r="AA170" t="s">
        <v>25</v>
      </c>
      <c r="AC170" t="s">
        <v>22</v>
      </c>
      <c r="AD170" t="s">
        <v>1460</v>
      </c>
      <c r="AE170">
        <v>1.3678676653544955E-4</v>
      </c>
      <c r="AG170" t="s">
        <v>97</v>
      </c>
      <c r="AH170" t="s">
        <v>1460</v>
      </c>
      <c r="AI170">
        <v>0</v>
      </c>
    </row>
    <row r="171" spans="5:35" x14ac:dyDescent="0.45">
      <c r="E171" t="s">
        <v>835</v>
      </c>
      <c r="G171" t="s">
        <v>133</v>
      </c>
      <c r="I171" t="s">
        <v>214</v>
      </c>
      <c r="J171" t="s">
        <v>1461</v>
      </c>
      <c r="K171">
        <v>1.7533378472419999E-4</v>
      </c>
      <c r="L171" t="s">
        <v>216</v>
      </c>
      <c r="N171" t="s">
        <v>324</v>
      </c>
      <c r="O171" t="s">
        <v>1461</v>
      </c>
      <c r="P171">
        <v>4.3657655130994781E-5</v>
      </c>
      <c r="Q171" t="s">
        <v>216</v>
      </c>
      <c r="S171" t="s">
        <v>325</v>
      </c>
      <c r="T171" t="s">
        <v>1461</v>
      </c>
      <c r="U171">
        <v>1.020948351429E-4</v>
      </c>
      <c r="V171" t="s">
        <v>216</v>
      </c>
      <c r="X171">
        <v>1.1415525114155251E-4</v>
      </c>
      <c r="Y171">
        <v>2.2209515285616027E-4</v>
      </c>
      <c r="Z171" t="s">
        <v>1461</v>
      </c>
      <c r="AA171" t="s">
        <v>25</v>
      </c>
      <c r="AC171" t="s">
        <v>22</v>
      </c>
      <c r="AD171" t="s">
        <v>1461</v>
      </c>
      <c r="AE171">
        <v>1.3678676653544955E-4</v>
      </c>
      <c r="AG171" t="s">
        <v>97</v>
      </c>
      <c r="AH171" t="s">
        <v>1461</v>
      </c>
      <c r="AI171">
        <v>0</v>
      </c>
    </row>
    <row r="172" spans="5:35" x14ac:dyDescent="0.45">
      <c r="E172" t="s">
        <v>836</v>
      </c>
      <c r="G172" t="s">
        <v>133</v>
      </c>
      <c r="I172" t="s">
        <v>214</v>
      </c>
      <c r="J172" t="s">
        <v>1462</v>
      </c>
      <c r="K172">
        <v>1.2515689079040001E-4</v>
      </c>
      <c r="L172" t="s">
        <v>216</v>
      </c>
      <c r="N172" t="s">
        <v>324</v>
      </c>
      <c r="O172" t="s">
        <v>1462</v>
      </c>
      <c r="P172">
        <v>4.9680271645190979E-5</v>
      </c>
      <c r="Q172" t="s">
        <v>216</v>
      </c>
      <c r="S172" t="s">
        <v>325</v>
      </c>
      <c r="T172" t="s">
        <v>1462</v>
      </c>
      <c r="U172">
        <v>1.2324573807930001E-4</v>
      </c>
      <c r="V172" t="s">
        <v>216</v>
      </c>
      <c r="X172">
        <v>1.1415525114155251E-4</v>
      </c>
      <c r="Y172">
        <v>2.2209515285616027E-4</v>
      </c>
      <c r="Z172" t="s">
        <v>1462</v>
      </c>
      <c r="AA172" t="s">
        <v>25</v>
      </c>
      <c r="AC172" t="s">
        <v>22</v>
      </c>
      <c r="AD172" t="s">
        <v>1462</v>
      </c>
      <c r="AE172">
        <v>1.3678676653544955E-4</v>
      </c>
      <c r="AG172" t="s">
        <v>97</v>
      </c>
      <c r="AH172" t="s">
        <v>1462</v>
      </c>
      <c r="AI172">
        <v>0</v>
      </c>
    </row>
    <row r="173" spans="5:35" x14ac:dyDescent="0.45">
      <c r="E173" t="s">
        <v>837</v>
      </c>
      <c r="G173" t="s">
        <v>133</v>
      </c>
      <c r="I173" t="s">
        <v>214</v>
      </c>
      <c r="J173" t="s">
        <v>1463</v>
      </c>
      <c r="K173">
        <v>6.6197776210387052E-5</v>
      </c>
      <c r="L173" t="s">
        <v>216</v>
      </c>
      <c r="N173" t="s">
        <v>324</v>
      </c>
      <c r="O173" t="s">
        <v>1463</v>
      </c>
      <c r="P173">
        <v>5.5874426180876147E-5</v>
      </c>
      <c r="Q173" t="s">
        <v>216</v>
      </c>
      <c r="S173" t="s">
        <v>325</v>
      </c>
      <c r="T173" t="s">
        <v>1463</v>
      </c>
      <c r="U173">
        <v>1.035896995381E-4</v>
      </c>
      <c r="V173" t="s">
        <v>216</v>
      </c>
      <c r="X173">
        <v>1.1415525114155251E-4</v>
      </c>
      <c r="Y173">
        <v>1.7237235744060203E-4</v>
      </c>
      <c r="Z173" t="s">
        <v>1463</v>
      </c>
      <c r="AA173" t="s">
        <v>25</v>
      </c>
      <c r="AC173" t="s">
        <v>22</v>
      </c>
      <c r="AD173" t="s">
        <v>1463</v>
      </c>
      <c r="AE173">
        <v>1.3608978880456964E-4</v>
      </c>
      <c r="AG173" t="s">
        <v>97</v>
      </c>
      <c r="AH173" t="s">
        <v>1463</v>
      </c>
      <c r="AI173">
        <v>0</v>
      </c>
    </row>
    <row r="174" spans="5:35" x14ac:dyDescent="0.45">
      <c r="E174" t="s">
        <v>838</v>
      </c>
      <c r="G174" t="s">
        <v>133</v>
      </c>
      <c r="I174" t="s">
        <v>214</v>
      </c>
      <c r="J174" t="s">
        <v>1464</v>
      </c>
      <c r="K174">
        <v>1.7537127357862901E-6</v>
      </c>
      <c r="L174" t="s">
        <v>216</v>
      </c>
      <c r="N174" t="s">
        <v>324</v>
      </c>
      <c r="O174" t="s">
        <v>1464</v>
      </c>
      <c r="P174">
        <v>6.8370107667778743E-5</v>
      </c>
      <c r="Q174" t="s">
        <v>216</v>
      </c>
      <c r="S174" t="s">
        <v>325</v>
      </c>
      <c r="T174" t="s">
        <v>1464</v>
      </c>
      <c r="U174">
        <v>1.2025467567969999E-4</v>
      </c>
      <c r="V174" t="s">
        <v>216</v>
      </c>
      <c r="X174">
        <v>1.1415525114155251E-4</v>
      </c>
      <c r="Y174">
        <v>1.5579809230208258E-4</v>
      </c>
      <c r="Z174" t="s">
        <v>1464</v>
      </c>
      <c r="AA174" t="s">
        <v>25</v>
      </c>
      <c r="AC174" t="s">
        <v>22</v>
      </c>
      <c r="AD174" t="s">
        <v>1464</v>
      </c>
      <c r="AE174">
        <v>1.3620490524660685E-4</v>
      </c>
      <c r="AG174" t="s">
        <v>97</v>
      </c>
      <c r="AH174" t="s">
        <v>1464</v>
      </c>
      <c r="AI174">
        <v>0</v>
      </c>
    </row>
    <row r="175" spans="5:35" x14ac:dyDescent="0.45">
      <c r="E175" t="s">
        <v>839</v>
      </c>
      <c r="G175" t="s">
        <v>133</v>
      </c>
      <c r="I175" t="s">
        <v>214</v>
      </c>
      <c r="J175" t="s">
        <v>1465</v>
      </c>
      <c r="K175">
        <v>0</v>
      </c>
      <c r="L175" t="s">
        <v>216</v>
      </c>
      <c r="N175" t="s">
        <v>324</v>
      </c>
      <c r="O175" t="s">
        <v>1465</v>
      </c>
      <c r="P175">
        <v>8.3386771168171615E-5</v>
      </c>
      <c r="Q175" t="s">
        <v>216</v>
      </c>
      <c r="S175" t="s">
        <v>325</v>
      </c>
      <c r="T175" t="s">
        <v>1465</v>
      </c>
      <c r="U175">
        <v>1.4729814152110001E-4</v>
      </c>
      <c r="V175" t="s">
        <v>216</v>
      </c>
      <c r="X175">
        <v>1.1415525114155251E-4</v>
      </c>
      <c r="Y175">
        <v>1.093901499142282E-4</v>
      </c>
      <c r="Z175" t="s">
        <v>1465</v>
      </c>
      <c r="AA175" t="s">
        <v>25</v>
      </c>
      <c r="AC175" t="s">
        <v>22</v>
      </c>
      <c r="AD175" t="s">
        <v>1465</v>
      </c>
      <c r="AE175">
        <v>1.3902630458962828E-4</v>
      </c>
      <c r="AG175" t="s">
        <v>97</v>
      </c>
      <c r="AH175" t="s">
        <v>1465</v>
      </c>
      <c r="AI175">
        <v>0</v>
      </c>
    </row>
    <row r="176" spans="5:35" x14ac:dyDescent="0.45">
      <c r="E176" t="s">
        <v>840</v>
      </c>
      <c r="G176" t="s">
        <v>133</v>
      </c>
      <c r="I176" t="s">
        <v>214</v>
      </c>
      <c r="J176" t="s">
        <v>1466</v>
      </c>
      <c r="K176">
        <v>0</v>
      </c>
      <c r="L176" t="s">
        <v>216</v>
      </c>
      <c r="N176" t="s">
        <v>324</v>
      </c>
      <c r="O176" t="s">
        <v>1466</v>
      </c>
      <c r="P176">
        <v>9.3461177302931321E-5</v>
      </c>
      <c r="Q176" t="s">
        <v>216</v>
      </c>
      <c r="S176" t="s">
        <v>325</v>
      </c>
      <c r="T176" t="s">
        <v>1466</v>
      </c>
      <c r="U176">
        <v>1.6810659711750001E-4</v>
      </c>
      <c r="V176" t="s">
        <v>216</v>
      </c>
      <c r="X176">
        <v>1.1415525114155251E-4</v>
      </c>
      <c r="Y176">
        <v>7.9556472664893237E-5</v>
      </c>
      <c r="Z176" t="s">
        <v>1466</v>
      </c>
      <c r="AA176" t="s">
        <v>25</v>
      </c>
      <c r="AC176" t="s">
        <v>22</v>
      </c>
      <c r="AD176" t="s">
        <v>1466</v>
      </c>
      <c r="AE176">
        <v>1.3604374222775473E-4</v>
      </c>
      <c r="AG176" t="s">
        <v>97</v>
      </c>
      <c r="AH176" t="s">
        <v>1466</v>
      </c>
      <c r="AI176">
        <v>0</v>
      </c>
    </row>
    <row r="177" spans="5:35" x14ac:dyDescent="0.45">
      <c r="E177" t="s">
        <v>841</v>
      </c>
      <c r="G177" t="s">
        <v>133</v>
      </c>
      <c r="I177" t="s">
        <v>214</v>
      </c>
      <c r="J177" t="s">
        <v>1467</v>
      </c>
      <c r="K177">
        <v>0</v>
      </c>
      <c r="L177" t="s">
        <v>216</v>
      </c>
      <c r="N177" t="s">
        <v>324</v>
      </c>
      <c r="O177" t="s">
        <v>1467</v>
      </c>
      <c r="P177">
        <v>9.9123864811545895E-5</v>
      </c>
      <c r="Q177" t="s">
        <v>216</v>
      </c>
      <c r="S177" t="s">
        <v>325</v>
      </c>
      <c r="T177" t="s">
        <v>1467</v>
      </c>
      <c r="U177">
        <v>1.838270100052E-4</v>
      </c>
      <c r="V177" t="s">
        <v>216</v>
      </c>
      <c r="X177">
        <v>1.1415525114155251E-4</v>
      </c>
      <c r="Y177">
        <v>5.6352501470966035E-5</v>
      </c>
      <c r="Z177" t="s">
        <v>1467</v>
      </c>
      <c r="AA177" t="s">
        <v>25</v>
      </c>
      <c r="AC177" t="s">
        <v>22</v>
      </c>
      <c r="AD177" t="s">
        <v>1467</v>
      </c>
      <c r="AE177">
        <v>1.3560629974801331E-4</v>
      </c>
      <c r="AG177" t="s">
        <v>97</v>
      </c>
      <c r="AH177" t="s">
        <v>1467</v>
      </c>
      <c r="AI177">
        <v>0</v>
      </c>
    </row>
    <row r="178" spans="5:35" x14ac:dyDescent="0.45">
      <c r="E178" t="s">
        <v>842</v>
      </c>
      <c r="G178" t="s">
        <v>133</v>
      </c>
      <c r="I178" t="s">
        <v>214</v>
      </c>
      <c r="J178" t="s">
        <v>1468</v>
      </c>
      <c r="K178">
        <v>0</v>
      </c>
      <c r="L178" t="s">
        <v>216</v>
      </c>
      <c r="N178" t="s">
        <v>324</v>
      </c>
      <c r="O178" t="s">
        <v>1468</v>
      </c>
      <c r="P178">
        <v>9.3362466080347634E-5</v>
      </c>
      <c r="Q178" t="s">
        <v>216</v>
      </c>
      <c r="S178" t="s">
        <v>325</v>
      </c>
      <c r="T178" t="s">
        <v>1468</v>
      </c>
      <c r="U178">
        <v>1.910933654993E-4</v>
      </c>
      <c r="V178" t="s">
        <v>216</v>
      </c>
      <c r="X178">
        <v>1.1415525114155251E-4</v>
      </c>
      <c r="Y178">
        <v>2.9833677249334962E-5</v>
      </c>
      <c r="Z178" t="s">
        <v>1468</v>
      </c>
      <c r="AA178" t="s">
        <v>25</v>
      </c>
      <c r="AC178" t="s">
        <v>22</v>
      </c>
      <c r="AD178" t="s">
        <v>1468</v>
      </c>
      <c r="AE178">
        <v>1.3336676169383455E-4</v>
      </c>
      <c r="AG178" t="s">
        <v>97</v>
      </c>
      <c r="AH178" t="s">
        <v>1468</v>
      </c>
      <c r="AI178">
        <v>0</v>
      </c>
    </row>
    <row r="179" spans="5:35" x14ac:dyDescent="0.45">
      <c r="E179" t="s">
        <v>843</v>
      </c>
      <c r="G179" t="s">
        <v>133</v>
      </c>
      <c r="I179" t="s">
        <v>214</v>
      </c>
      <c r="J179" t="s">
        <v>1469</v>
      </c>
      <c r="K179">
        <v>0</v>
      </c>
      <c r="L179" t="s">
        <v>216</v>
      </c>
      <c r="N179" t="s">
        <v>324</v>
      </c>
      <c r="O179" t="s">
        <v>1469</v>
      </c>
      <c r="P179">
        <v>8.5006895204133091E-5</v>
      </c>
      <c r="Q179" t="s">
        <v>216</v>
      </c>
      <c r="S179" t="s">
        <v>325</v>
      </c>
      <c r="T179" t="s">
        <v>1469</v>
      </c>
      <c r="U179">
        <v>1.9611263384569999E-4</v>
      </c>
      <c r="V179" t="s">
        <v>216</v>
      </c>
      <c r="X179">
        <v>1.1415525114155251E-4</v>
      </c>
      <c r="Y179">
        <v>2.1546544680075254E-5</v>
      </c>
      <c r="Z179" t="s">
        <v>1469</v>
      </c>
      <c r="AA179" t="s">
        <v>25</v>
      </c>
      <c r="AC179" t="s">
        <v>22</v>
      </c>
      <c r="AD179" t="s">
        <v>1469</v>
      </c>
      <c r="AE179">
        <v>1.2501768010680746E-4</v>
      </c>
      <c r="AG179" t="s">
        <v>97</v>
      </c>
      <c r="AH179" t="s">
        <v>1469</v>
      </c>
      <c r="AI179">
        <v>0</v>
      </c>
    </row>
    <row r="180" spans="5:35" x14ac:dyDescent="0.45">
      <c r="E180" t="s">
        <v>844</v>
      </c>
      <c r="G180" t="s">
        <v>133</v>
      </c>
      <c r="I180" t="s">
        <v>214</v>
      </c>
      <c r="J180" t="s">
        <v>1470</v>
      </c>
      <c r="K180">
        <v>0</v>
      </c>
      <c r="L180" t="s">
        <v>216</v>
      </c>
      <c r="N180" t="s">
        <v>324</v>
      </c>
      <c r="O180" t="s">
        <v>1470</v>
      </c>
      <c r="P180">
        <v>7.4212487625911479E-5</v>
      </c>
      <c r="Q180" t="s">
        <v>216</v>
      </c>
      <c r="S180" t="s">
        <v>325</v>
      </c>
      <c r="T180" t="s">
        <v>1470</v>
      </c>
      <c r="U180">
        <v>1.9824700329149999E-4</v>
      </c>
      <c r="V180" t="s">
        <v>216</v>
      </c>
      <c r="X180">
        <v>1.1415525114155251E-4</v>
      </c>
      <c r="Y180">
        <v>1.4916838624667481E-5</v>
      </c>
      <c r="Z180" t="s">
        <v>1470</v>
      </c>
      <c r="AA180" t="s">
        <v>25</v>
      </c>
      <c r="AC180" t="s">
        <v>22</v>
      </c>
      <c r="AD180" t="s">
        <v>1470</v>
      </c>
      <c r="AE180">
        <v>1.1956534680668072E-4</v>
      </c>
      <c r="AG180" t="s">
        <v>97</v>
      </c>
      <c r="AH180" t="s">
        <v>1470</v>
      </c>
      <c r="AI180">
        <v>0</v>
      </c>
    </row>
    <row r="181" spans="5:35" x14ac:dyDescent="0.45">
      <c r="E181" t="s">
        <v>845</v>
      </c>
      <c r="G181" t="s">
        <v>133</v>
      </c>
      <c r="I181" t="s">
        <v>214</v>
      </c>
      <c r="J181" t="s">
        <v>1471</v>
      </c>
      <c r="K181">
        <v>0</v>
      </c>
      <c r="L181" t="s">
        <v>216</v>
      </c>
      <c r="N181" t="s">
        <v>324</v>
      </c>
      <c r="O181" t="s">
        <v>1471</v>
      </c>
      <c r="P181">
        <v>6.8577632587085298E-5</v>
      </c>
      <c r="Q181" t="s">
        <v>216</v>
      </c>
      <c r="S181" t="s">
        <v>325</v>
      </c>
      <c r="T181" t="s">
        <v>1471</v>
      </c>
      <c r="U181">
        <v>1.9747289433850001E-4</v>
      </c>
      <c r="V181" t="s">
        <v>216</v>
      </c>
      <c r="X181">
        <v>1.1415525114155251E-4</v>
      </c>
      <c r="Y181">
        <v>1.6574265138519424E-5</v>
      </c>
      <c r="Z181" t="s">
        <v>1471</v>
      </c>
      <c r="AA181" t="s">
        <v>25</v>
      </c>
      <c r="AC181" t="s">
        <v>22</v>
      </c>
      <c r="AD181" t="s">
        <v>1471</v>
      </c>
      <c r="AE181">
        <v>1.1444371164913365E-4</v>
      </c>
      <c r="AG181" t="s">
        <v>97</v>
      </c>
      <c r="AH181" t="s">
        <v>1471</v>
      </c>
      <c r="AI181">
        <v>0</v>
      </c>
    </row>
    <row r="182" spans="5:35" x14ac:dyDescent="0.45">
      <c r="E182" t="s">
        <v>846</v>
      </c>
      <c r="G182" t="s">
        <v>133</v>
      </c>
      <c r="I182" t="s">
        <v>214</v>
      </c>
      <c r="J182" t="s">
        <v>1472</v>
      </c>
      <c r="K182">
        <v>0</v>
      </c>
      <c r="L182" t="s">
        <v>216</v>
      </c>
      <c r="N182" t="s">
        <v>324</v>
      </c>
      <c r="O182" t="s">
        <v>1472</v>
      </c>
      <c r="P182">
        <v>6.5388674293026869E-5</v>
      </c>
      <c r="Q182" t="s">
        <v>216</v>
      </c>
      <c r="S182" t="s">
        <v>325</v>
      </c>
      <c r="T182" t="s">
        <v>1472</v>
      </c>
      <c r="U182">
        <v>1.9634979663289999E-4</v>
      </c>
      <c r="V182" t="s">
        <v>216</v>
      </c>
      <c r="X182">
        <v>1.1415525114155251E-4</v>
      </c>
      <c r="Y182">
        <v>1.4585353321897093E-5</v>
      </c>
      <c r="Z182" t="s">
        <v>1472</v>
      </c>
      <c r="AA182" t="s">
        <v>25</v>
      </c>
      <c r="AC182" t="s">
        <v>22</v>
      </c>
      <c r="AD182" t="s">
        <v>1472</v>
      </c>
      <c r="AE182">
        <v>9.743368756846954E-5</v>
      </c>
      <c r="AG182" t="s">
        <v>97</v>
      </c>
      <c r="AH182" t="s">
        <v>1472</v>
      </c>
      <c r="AI182">
        <v>0</v>
      </c>
    </row>
    <row r="183" spans="5:35" x14ac:dyDescent="0.45">
      <c r="E183" t="s">
        <v>847</v>
      </c>
      <c r="G183" t="s">
        <v>133</v>
      </c>
      <c r="I183" t="s">
        <v>214</v>
      </c>
      <c r="J183" t="s">
        <v>1473</v>
      </c>
      <c r="K183">
        <v>0</v>
      </c>
      <c r="L183" t="s">
        <v>216</v>
      </c>
      <c r="N183" t="s">
        <v>324</v>
      </c>
      <c r="O183" t="s">
        <v>1473</v>
      </c>
      <c r="P183">
        <v>6.3294234450913972E-5</v>
      </c>
      <c r="Q183" t="s">
        <v>216</v>
      </c>
      <c r="S183" t="s">
        <v>325</v>
      </c>
      <c r="T183" t="s">
        <v>1473</v>
      </c>
      <c r="U183">
        <v>1.9430445203770001E-4</v>
      </c>
      <c r="V183" t="s">
        <v>216</v>
      </c>
      <c r="X183">
        <v>1.1415525114155251E-4</v>
      </c>
      <c r="Y183">
        <v>2.1215059377304864E-5</v>
      </c>
      <c r="Z183" t="s">
        <v>1473</v>
      </c>
      <c r="AA183" t="s">
        <v>25</v>
      </c>
      <c r="AC183" t="s">
        <v>22</v>
      </c>
      <c r="AD183" t="s">
        <v>1473</v>
      </c>
      <c r="AE183">
        <v>9.1679958492827169E-5</v>
      </c>
      <c r="AG183" t="s">
        <v>97</v>
      </c>
      <c r="AH183" t="s">
        <v>1473</v>
      </c>
      <c r="AI183">
        <v>0</v>
      </c>
    </row>
    <row r="184" spans="5:35" x14ac:dyDescent="0.45">
      <c r="E184" t="s">
        <v>848</v>
      </c>
      <c r="G184" t="s">
        <v>133</v>
      </c>
      <c r="I184" t="s">
        <v>214</v>
      </c>
      <c r="J184" t="s">
        <v>1474</v>
      </c>
      <c r="K184">
        <v>0</v>
      </c>
      <c r="L184" t="s">
        <v>216</v>
      </c>
      <c r="N184" t="s">
        <v>324</v>
      </c>
      <c r="O184" t="s">
        <v>1474</v>
      </c>
      <c r="P184">
        <v>5.9311354390800392E-5</v>
      </c>
      <c r="Q184" t="s">
        <v>216</v>
      </c>
      <c r="S184" t="s">
        <v>325</v>
      </c>
      <c r="T184" t="s">
        <v>1474</v>
      </c>
      <c r="U184">
        <v>1.9031987633320001E-4</v>
      </c>
      <c r="V184" t="s">
        <v>216</v>
      </c>
      <c r="X184">
        <v>1.1415525114155251E-4</v>
      </c>
      <c r="Y184">
        <v>5.7678442682047593E-5</v>
      </c>
      <c r="Z184" t="s">
        <v>1474</v>
      </c>
      <c r="AA184" t="s">
        <v>25</v>
      </c>
      <c r="AC184" t="s">
        <v>22</v>
      </c>
      <c r="AD184" t="s">
        <v>1474</v>
      </c>
      <c r="AE184">
        <v>9.0830189847970565E-5</v>
      </c>
      <c r="AG184" t="s">
        <v>97</v>
      </c>
      <c r="AH184" t="s">
        <v>1474</v>
      </c>
      <c r="AI184">
        <v>0</v>
      </c>
    </row>
    <row r="185" spans="5:35" x14ac:dyDescent="0.45">
      <c r="E185" t="s">
        <v>849</v>
      </c>
      <c r="G185" t="s">
        <v>133</v>
      </c>
      <c r="I185" t="s">
        <v>214</v>
      </c>
      <c r="J185" t="s">
        <v>1475</v>
      </c>
      <c r="K185">
        <v>2.4454932000765467E-5</v>
      </c>
      <c r="L185" t="s">
        <v>216</v>
      </c>
      <c r="N185" t="s">
        <v>324</v>
      </c>
      <c r="O185" t="s">
        <v>1475</v>
      </c>
      <c r="P185">
        <v>5.0230700180036006E-5</v>
      </c>
      <c r="Q185" t="s">
        <v>216</v>
      </c>
      <c r="S185" t="s">
        <v>325</v>
      </c>
      <c r="T185" t="s">
        <v>1475</v>
      </c>
      <c r="U185">
        <v>1.787794416287E-4</v>
      </c>
      <c r="V185" t="s">
        <v>216</v>
      </c>
      <c r="X185">
        <v>1.1415525114155251E-4</v>
      </c>
      <c r="Y185">
        <v>1.6905750441289813E-4</v>
      </c>
      <c r="Z185" t="s">
        <v>1475</v>
      </c>
      <c r="AA185" t="s">
        <v>25</v>
      </c>
      <c r="AC185" t="s">
        <v>22</v>
      </c>
      <c r="AD185" t="s">
        <v>1475</v>
      </c>
      <c r="AE185">
        <v>9.0830189847970579E-5</v>
      </c>
      <c r="AG185" t="s">
        <v>97</v>
      </c>
      <c r="AH185" t="s">
        <v>1475</v>
      </c>
      <c r="AI185">
        <v>0</v>
      </c>
    </row>
    <row r="186" spans="5:35" x14ac:dyDescent="0.45">
      <c r="E186" t="s">
        <v>850</v>
      </c>
      <c r="G186" t="s">
        <v>133</v>
      </c>
      <c r="I186" t="s">
        <v>214</v>
      </c>
      <c r="J186" t="s">
        <v>1476</v>
      </c>
      <c r="K186">
        <v>6.8351789975124321E-5</v>
      </c>
      <c r="L186" t="s">
        <v>216</v>
      </c>
      <c r="N186" t="s">
        <v>324</v>
      </c>
      <c r="O186" t="s">
        <v>1476</v>
      </c>
      <c r="P186">
        <v>4.3718180518351309E-5</v>
      </c>
      <c r="Q186" t="s">
        <v>216</v>
      </c>
      <c r="S186" t="s">
        <v>325</v>
      </c>
      <c r="T186" t="s">
        <v>1476</v>
      </c>
      <c r="U186">
        <v>1.8041878730270001E-4</v>
      </c>
      <c r="V186" t="s">
        <v>216</v>
      </c>
      <c r="X186">
        <v>1.1415525114155251E-4</v>
      </c>
      <c r="Y186">
        <v>1.9060404909297337E-4</v>
      </c>
      <c r="Z186" t="s">
        <v>1476</v>
      </c>
      <c r="AA186" t="s">
        <v>25</v>
      </c>
      <c r="AC186" t="s">
        <v>22</v>
      </c>
      <c r="AD186" t="s">
        <v>1476</v>
      </c>
      <c r="AE186">
        <v>9.2000191504312543E-5</v>
      </c>
      <c r="AG186" t="s">
        <v>97</v>
      </c>
      <c r="AH186" t="s">
        <v>1476</v>
      </c>
      <c r="AI186">
        <v>0</v>
      </c>
    </row>
    <row r="187" spans="5:35" x14ac:dyDescent="0.45">
      <c r="E187" t="s">
        <v>851</v>
      </c>
      <c r="G187" t="s">
        <v>133</v>
      </c>
      <c r="I187" t="s">
        <v>214</v>
      </c>
      <c r="J187" t="s">
        <v>1477</v>
      </c>
      <c r="K187">
        <v>1.2783429629340001E-4</v>
      </c>
      <c r="L187" t="s">
        <v>216</v>
      </c>
      <c r="N187" t="s">
        <v>324</v>
      </c>
      <c r="O187" t="s">
        <v>1477</v>
      </c>
      <c r="P187">
        <v>3.8699706724565002E-5</v>
      </c>
      <c r="Q187" t="s">
        <v>216</v>
      </c>
      <c r="S187" t="s">
        <v>325</v>
      </c>
      <c r="T187" t="s">
        <v>1477</v>
      </c>
      <c r="U187">
        <v>1.8396343742510001E-4</v>
      </c>
      <c r="V187" t="s">
        <v>216</v>
      </c>
      <c r="X187">
        <v>1.1415525114155251E-4</v>
      </c>
      <c r="Y187">
        <v>1.4585353321897094E-4</v>
      </c>
      <c r="Z187" t="s">
        <v>1477</v>
      </c>
      <c r="AA187" t="s">
        <v>25</v>
      </c>
      <c r="AC187" t="s">
        <v>22</v>
      </c>
      <c r="AD187" t="s">
        <v>1477</v>
      </c>
      <c r="AE187">
        <v>9.7550897036725621E-5</v>
      </c>
      <c r="AG187" t="s">
        <v>97</v>
      </c>
      <c r="AH187" t="s">
        <v>1477</v>
      </c>
      <c r="AI187">
        <v>0</v>
      </c>
    </row>
    <row r="188" spans="5:35" x14ac:dyDescent="0.45">
      <c r="E188" t="s">
        <v>852</v>
      </c>
      <c r="G188" t="s">
        <v>133</v>
      </c>
      <c r="I188" t="s">
        <v>214</v>
      </c>
      <c r="J188" t="s">
        <v>1478</v>
      </c>
      <c r="K188">
        <v>1.695192684766E-4</v>
      </c>
      <c r="L188" t="s">
        <v>216</v>
      </c>
      <c r="N188" t="s">
        <v>324</v>
      </c>
      <c r="O188" t="s">
        <v>1478</v>
      </c>
      <c r="P188">
        <v>2.9591737541582005E-5</v>
      </c>
      <c r="Q188" t="s">
        <v>216</v>
      </c>
      <c r="S188" t="s">
        <v>325</v>
      </c>
      <c r="T188" t="s">
        <v>1478</v>
      </c>
      <c r="U188">
        <v>1.8433070289859999E-4</v>
      </c>
      <c r="V188" t="s">
        <v>216</v>
      </c>
      <c r="X188">
        <v>1.1415525114155251E-4</v>
      </c>
      <c r="Y188">
        <v>1.4452759200788939E-4</v>
      </c>
      <c r="Z188" t="s">
        <v>1478</v>
      </c>
      <c r="AA188" t="s">
        <v>25</v>
      </c>
      <c r="AC188" t="s">
        <v>22</v>
      </c>
      <c r="AD188" t="s">
        <v>1478</v>
      </c>
      <c r="AE188">
        <v>1.0770416722440886E-4</v>
      </c>
      <c r="AG188" t="s">
        <v>97</v>
      </c>
      <c r="AH188" t="s">
        <v>1478</v>
      </c>
      <c r="AI188">
        <v>0</v>
      </c>
    </row>
    <row r="189" spans="5:35" x14ac:dyDescent="0.45">
      <c r="E189" t="s">
        <v>853</v>
      </c>
      <c r="G189" t="s">
        <v>133</v>
      </c>
      <c r="I189" t="s">
        <v>214</v>
      </c>
      <c r="J189" t="s">
        <v>1479</v>
      </c>
      <c r="K189">
        <v>2.060605241793E-4</v>
      </c>
      <c r="L189" t="s">
        <v>216</v>
      </c>
      <c r="N189" t="s">
        <v>324</v>
      </c>
      <c r="O189" t="s">
        <v>1479</v>
      </c>
      <c r="P189">
        <v>2.3109415559461996E-5</v>
      </c>
      <c r="Q189" t="s">
        <v>216</v>
      </c>
      <c r="S189" t="s">
        <v>325</v>
      </c>
      <c r="T189" t="s">
        <v>1479</v>
      </c>
      <c r="U189">
        <v>1.8442508762000001E-4</v>
      </c>
      <c r="V189" t="s">
        <v>216</v>
      </c>
      <c r="X189">
        <v>1.1415525114155251E-4</v>
      </c>
      <c r="Y189">
        <v>1.408812536774151E-4</v>
      </c>
      <c r="Z189" t="s">
        <v>1479</v>
      </c>
      <c r="AA189" t="s">
        <v>25</v>
      </c>
      <c r="AC189" t="s">
        <v>22</v>
      </c>
      <c r="AD189" t="s">
        <v>1479</v>
      </c>
      <c r="AE189">
        <v>1.2040255729422417E-4</v>
      </c>
      <c r="AG189" t="s">
        <v>97</v>
      </c>
      <c r="AH189" t="s">
        <v>1479</v>
      </c>
      <c r="AI189">
        <v>0</v>
      </c>
    </row>
    <row r="190" spans="5:35" x14ac:dyDescent="0.45">
      <c r="E190" t="s">
        <v>854</v>
      </c>
      <c r="G190" t="s">
        <v>133</v>
      </c>
      <c r="I190" t="s">
        <v>214</v>
      </c>
      <c r="J190" t="s">
        <v>1480</v>
      </c>
      <c r="K190">
        <v>2.285621230458E-4</v>
      </c>
      <c r="L190" t="s">
        <v>216</v>
      </c>
      <c r="N190" t="s">
        <v>324</v>
      </c>
      <c r="O190" t="s">
        <v>1480</v>
      </c>
      <c r="P190">
        <v>2.1796548338825934E-5</v>
      </c>
      <c r="Q190" t="s">
        <v>216</v>
      </c>
      <c r="S190" t="s">
        <v>325</v>
      </c>
      <c r="T190" t="s">
        <v>1480</v>
      </c>
      <c r="U190">
        <v>1.8485953144560001E-4</v>
      </c>
      <c r="V190" t="s">
        <v>216</v>
      </c>
      <c r="X190">
        <v>1.1415525114155251E-4</v>
      </c>
      <c r="Y190">
        <v>1.4054976837464471E-4</v>
      </c>
      <c r="Z190" t="s">
        <v>1480</v>
      </c>
      <c r="AA190" t="s">
        <v>25</v>
      </c>
      <c r="AC190" t="s">
        <v>22</v>
      </c>
      <c r="AD190" t="s">
        <v>1480</v>
      </c>
      <c r="AE190">
        <v>1.326551327794226E-4</v>
      </c>
      <c r="AG190" t="s">
        <v>97</v>
      </c>
      <c r="AH190" t="s">
        <v>1480</v>
      </c>
      <c r="AI190">
        <v>0</v>
      </c>
    </row>
    <row r="191" spans="5:35" x14ac:dyDescent="0.45">
      <c r="E191" t="s">
        <v>855</v>
      </c>
      <c r="G191" t="s">
        <v>133</v>
      </c>
      <c r="I191" t="s">
        <v>214</v>
      </c>
      <c r="J191" t="s">
        <v>1481</v>
      </c>
      <c r="K191">
        <v>2.4124010666779999E-4</v>
      </c>
      <c r="L191" t="s">
        <v>216</v>
      </c>
      <c r="N191" t="s">
        <v>324</v>
      </c>
      <c r="O191" t="s">
        <v>1481</v>
      </c>
      <c r="P191">
        <v>2.147937392256302E-5</v>
      </c>
      <c r="Q191" t="s">
        <v>216</v>
      </c>
      <c r="S191" t="s">
        <v>325</v>
      </c>
      <c r="T191" t="s">
        <v>1481</v>
      </c>
      <c r="U191">
        <v>1.8780256626970001E-4</v>
      </c>
      <c r="V191" t="s">
        <v>216</v>
      </c>
      <c r="X191">
        <v>1.1415525114155251E-4</v>
      </c>
      <c r="Y191">
        <v>1.4253868019126702E-4</v>
      </c>
      <c r="Z191" t="s">
        <v>1481</v>
      </c>
      <c r="AA191" t="s">
        <v>25</v>
      </c>
      <c r="AC191" t="s">
        <v>22</v>
      </c>
      <c r="AD191" t="s">
        <v>1481</v>
      </c>
      <c r="AE191">
        <v>1.3491141504335221E-4</v>
      </c>
      <c r="AG191" t="s">
        <v>97</v>
      </c>
      <c r="AH191" t="s">
        <v>1481</v>
      </c>
      <c r="AI191">
        <v>0</v>
      </c>
    </row>
    <row r="192" spans="5:35" x14ac:dyDescent="0.45">
      <c r="E192" t="s">
        <v>856</v>
      </c>
      <c r="G192" t="s">
        <v>133</v>
      </c>
      <c r="I192" t="s">
        <v>214</v>
      </c>
      <c r="J192" t="s">
        <v>1482</v>
      </c>
      <c r="K192">
        <v>2.4701792794359998E-4</v>
      </c>
      <c r="L192" t="s">
        <v>216</v>
      </c>
      <c r="N192" t="s">
        <v>324</v>
      </c>
      <c r="O192" t="s">
        <v>1482</v>
      </c>
      <c r="P192">
        <v>2.2026212312066032E-5</v>
      </c>
      <c r="Q192" t="s">
        <v>216</v>
      </c>
      <c r="S192" t="s">
        <v>325</v>
      </c>
      <c r="T192" t="s">
        <v>1482</v>
      </c>
      <c r="U192">
        <v>1.9308495981839999E-4</v>
      </c>
      <c r="V192" t="s">
        <v>216</v>
      </c>
      <c r="X192">
        <v>1.1415525114155251E-4</v>
      </c>
      <c r="Y192">
        <v>1.4883690094390442E-4</v>
      </c>
      <c r="Z192" t="s">
        <v>1482</v>
      </c>
      <c r="AA192" t="s">
        <v>25</v>
      </c>
      <c r="AC192" t="s">
        <v>22</v>
      </c>
      <c r="AD192" t="s">
        <v>1482</v>
      </c>
      <c r="AE192">
        <v>1.3679095258788726E-4</v>
      </c>
      <c r="AG192" t="s">
        <v>97</v>
      </c>
      <c r="AH192" t="s">
        <v>1482</v>
      </c>
      <c r="AI192">
        <v>0</v>
      </c>
    </row>
    <row r="193" spans="5:35" x14ac:dyDescent="0.45">
      <c r="E193" t="s">
        <v>857</v>
      </c>
      <c r="G193" t="s">
        <v>133</v>
      </c>
      <c r="I193" t="s">
        <v>214</v>
      </c>
      <c r="J193" t="s">
        <v>1483</v>
      </c>
      <c r="K193">
        <v>2.304735030455E-4</v>
      </c>
      <c r="L193" t="s">
        <v>216</v>
      </c>
      <c r="N193" t="s">
        <v>324</v>
      </c>
      <c r="O193" t="s">
        <v>1483</v>
      </c>
      <c r="P193">
        <v>2.3844342866263427E-5</v>
      </c>
      <c r="Q193" t="s">
        <v>216</v>
      </c>
      <c r="S193" t="s">
        <v>325</v>
      </c>
      <c r="T193" t="s">
        <v>1483</v>
      </c>
      <c r="U193">
        <v>1.9915304590920001E-4</v>
      </c>
      <c r="V193" t="s">
        <v>216</v>
      </c>
      <c r="X193">
        <v>1.1415525114155251E-4</v>
      </c>
      <c r="Y193">
        <v>1.5049432745775637E-4</v>
      </c>
      <c r="Z193" t="s">
        <v>1483</v>
      </c>
      <c r="AA193" t="s">
        <v>25</v>
      </c>
      <c r="AC193" t="s">
        <v>22</v>
      </c>
      <c r="AD193" t="s">
        <v>1483</v>
      </c>
      <c r="AE193">
        <v>1.3782072148756571E-4</v>
      </c>
      <c r="AG193" t="s">
        <v>97</v>
      </c>
      <c r="AH193" t="s">
        <v>1483</v>
      </c>
      <c r="AI193">
        <v>0</v>
      </c>
    </row>
    <row r="194" spans="5:35" x14ac:dyDescent="0.45">
      <c r="E194" t="s">
        <v>858</v>
      </c>
      <c r="G194" t="s">
        <v>133</v>
      </c>
      <c r="I194" t="s">
        <v>214</v>
      </c>
      <c r="J194" t="s">
        <v>1484</v>
      </c>
      <c r="K194">
        <v>2.261283945292E-4</v>
      </c>
      <c r="L194" t="s">
        <v>216</v>
      </c>
      <c r="N194" t="s">
        <v>324</v>
      </c>
      <c r="O194" t="s">
        <v>1484</v>
      </c>
      <c r="P194">
        <v>2.6147882938860987E-5</v>
      </c>
      <c r="Q194" t="s">
        <v>216</v>
      </c>
      <c r="S194" t="s">
        <v>325</v>
      </c>
      <c r="T194" t="s">
        <v>1484</v>
      </c>
      <c r="U194">
        <v>2.0490377633160001E-4</v>
      </c>
      <c r="V194" t="s">
        <v>216</v>
      </c>
      <c r="X194">
        <v>1.1415525114155251E-4</v>
      </c>
      <c r="Y194">
        <v>1.7237235744060203E-4</v>
      </c>
      <c r="Z194" t="s">
        <v>1484</v>
      </c>
      <c r="AA194" t="s">
        <v>25</v>
      </c>
      <c r="AC194" t="s">
        <v>22</v>
      </c>
      <c r="AD194" t="s">
        <v>1484</v>
      </c>
      <c r="AE194">
        <v>1.4101677252376283E-4</v>
      </c>
      <c r="AG194" t="s">
        <v>97</v>
      </c>
      <c r="AH194" t="s">
        <v>1484</v>
      </c>
      <c r="AI194">
        <v>0</v>
      </c>
    </row>
    <row r="195" spans="5:35" x14ac:dyDescent="0.45">
      <c r="E195" t="s">
        <v>859</v>
      </c>
      <c r="G195" t="s">
        <v>133</v>
      </c>
      <c r="I195" t="s">
        <v>214</v>
      </c>
      <c r="J195" t="s">
        <v>1485</v>
      </c>
      <c r="K195">
        <v>1.7780642940279999E-4</v>
      </c>
      <c r="L195" t="s">
        <v>216</v>
      </c>
      <c r="N195" t="s">
        <v>324</v>
      </c>
      <c r="O195" t="s">
        <v>1485</v>
      </c>
      <c r="P195">
        <v>3.0164896929063733E-5</v>
      </c>
      <c r="Q195" t="s">
        <v>216</v>
      </c>
      <c r="S195" t="s">
        <v>325</v>
      </c>
      <c r="T195" t="s">
        <v>1485</v>
      </c>
      <c r="U195">
        <v>2.090586256966E-4</v>
      </c>
      <c r="V195" t="s">
        <v>216</v>
      </c>
      <c r="X195">
        <v>1.1415525114155251E-4</v>
      </c>
      <c r="Y195">
        <v>2.2209515285616027E-4</v>
      </c>
      <c r="Z195" t="s">
        <v>1485</v>
      </c>
      <c r="AA195" t="s">
        <v>25</v>
      </c>
      <c r="AC195" t="s">
        <v>22</v>
      </c>
      <c r="AD195" t="s">
        <v>1485</v>
      </c>
      <c r="AE195">
        <v>1.4101677252376283E-4</v>
      </c>
      <c r="AG195" t="s">
        <v>97</v>
      </c>
      <c r="AH195" t="s">
        <v>1485</v>
      </c>
      <c r="AI195">
        <v>0</v>
      </c>
    </row>
    <row r="196" spans="5:35" x14ac:dyDescent="0.45">
      <c r="E196" t="s">
        <v>860</v>
      </c>
      <c r="G196" t="s">
        <v>133</v>
      </c>
      <c r="I196" t="s">
        <v>214</v>
      </c>
      <c r="J196" t="s">
        <v>1486</v>
      </c>
      <c r="K196">
        <v>1.2939242874069999E-4</v>
      </c>
      <c r="L196" t="s">
        <v>216</v>
      </c>
      <c r="N196" t="s">
        <v>324</v>
      </c>
      <c r="O196" t="s">
        <v>1486</v>
      </c>
      <c r="P196">
        <v>3.3550836983374863E-5</v>
      </c>
      <c r="Q196" t="s">
        <v>216</v>
      </c>
      <c r="S196" t="s">
        <v>325</v>
      </c>
      <c r="T196" t="s">
        <v>1486</v>
      </c>
      <c r="U196">
        <v>2.1190310553120001E-4</v>
      </c>
      <c r="V196" t="s">
        <v>216</v>
      </c>
      <c r="X196">
        <v>1.1415525114155251E-4</v>
      </c>
      <c r="Y196">
        <v>2.2209515285616027E-4</v>
      </c>
      <c r="Z196" t="s">
        <v>1486</v>
      </c>
      <c r="AA196" t="s">
        <v>25</v>
      </c>
      <c r="AC196" t="s">
        <v>22</v>
      </c>
      <c r="AD196" t="s">
        <v>1486</v>
      </c>
      <c r="AE196">
        <v>1.4101677252376283E-4</v>
      </c>
      <c r="AG196" t="s">
        <v>97</v>
      </c>
      <c r="AH196" t="s">
        <v>1486</v>
      </c>
      <c r="AI196">
        <v>0</v>
      </c>
    </row>
    <row r="197" spans="5:35" x14ac:dyDescent="0.45">
      <c r="E197" t="s">
        <v>861</v>
      </c>
      <c r="G197" t="s">
        <v>133</v>
      </c>
      <c r="I197" t="s">
        <v>214</v>
      </c>
      <c r="J197" t="s">
        <v>1487</v>
      </c>
      <c r="K197">
        <v>6.9212604361738417E-5</v>
      </c>
      <c r="L197" t="s">
        <v>216</v>
      </c>
      <c r="N197" t="s">
        <v>324</v>
      </c>
      <c r="O197" t="s">
        <v>1487</v>
      </c>
      <c r="P197">
        <v>3.9146672963698982E-5</v>
      </c>
      <c r="Q197" t="s">
        <v>216</v>
      </c>
      <c r="S197" t="s">
        <v>325</v>
      </c>
      <c r="T197" t="s">
        <v>1487</v>
      </c>
      <c r="U197">
        <v>2.0303135733170001E-4</v>
      </c>
      <c r="V197" t="s">
        <v>216</v>
      </c>
      <c r="X197">
        <v>1.1415525114155251E-4</v>
      </c>
      <c r="Y197">
        <v>1.7237235744060203E-4</v>
      </c>
      <c r="Z197" t="s">
        <v>1487</v>
      </c>
      <c r="AA197" t="s">
        <v>25</v>
      </c>
      <c r="AC197" t="s">
        <v>22</v>
      </c>
      <c r="AD197" t="s">
        <v>1487</v>
      </c>
      <c r="AE197">
        <v>1.4094351660610279E-4</v>
      </c>
      <c r="AG197" t="s">
        <v>97</v>
      </c>
      <c r="AH197" t="s">
        <v>1487</v>
      </c>
      <c r="AI197">
        <v>0</v>
      </c>
    </row>
    <row r="198" spans="5:35" x14ac:dyDescent="0.45">
      <c r="E198" t="s">
        <v>862</v>
      </c>
      <c r="G198" t="s">
        <v>133</v>
      </c>
      <c r="I198" t="s">
        <v>214</v>
      </c>
      <c r="J198" t="s">
        <v>1488</v>
      </c>
      <c r="K198">
        <v>6.0019887943037061E-7</v>
      </c>
      <c r="L198" t="s">
        <v>216</v>
      </c>
      <c r="N198" t="s">
        <v>324</v>
      </c>
      <c r="O198" t="s">
        <v>1488</v>
      </c>
      <c r="P198">
        <v>5.1117160674597988E-5</v>
      </c>
      <c r="Q198" t="s">
        <v>216</v>
      </c>
      <c r="S198" t="s">
        <v>325</v>
      </c>
      <c r="T198" t="s">
        <v>1488</v>
      </c>
      <c r="U198">
        <v>2.0509947245469999E-4</v>
      </c>
      <c r="V198" t="s">
        <v>216</v>
      </c>
      <c r="X198">
        <v>1.1415525114155251E-4</v>
      </c>
      <c r="Y198">
        <v>1.5579809230208258E-4</v>
      </c>
      <c r="Z198" t="s">
        <v>1488</v>
      </c>
      <c r="AA198" t="s">
        <v>25</v>
      </c>
      <c r="AC198" t="s">
        <v>22</v>
      </c>
      <c r="AD198" t="s">
        <v>1488</v>
      </c>
      <c r="AE198">
        <v>1.4073421398421693E-4</v>
      </c>
      <c r="AG198" t="s">
        <v>97</v>
      </c>
      <c r="AH198" t="s">
        <v>1488</v>
      </c>
      <c r="AI198">
        <v>0</v>
      </c>
    </row>
    <row r="199" spans="5:35" x14ac:dyDescent="0.45">
      <c r="E199" t="s">
        <v>863</v>
      </c>
      <c r="G199" t="s">
        <v>133</v>
      </c>
      <c r="I199" t="s">
        <v>214</v>
      </c>
      <c r="J199" t="s">
        <v>1489</v>
      </c>
      <c r="K199">
        <v>0</v>
      </c>
      <c r="L199" t="s">
        <v>216</v>
      </c>
      <c r="N199" t="s">
        <v>324</v>
      </c>
      <c r="O199" t="s">
        <v>1489</v>
      </c>
      <c r="P199">
        <v>5.8606309910823642E-5</v>
      </c>
      <c r="Q199" t="s">
        <v>216</v>
      </c>
      <c r="S199" t="s">
        <v>325</v>
      </c>
      <c r="T199" t="s">
        <v>1489</v>
      </c>
      <c r="U199">
        <v>2.0730656416729999E-4</v>
      </c>
      <c r="V199" t="s">
        <v>216</v>
      </c>
      <c r="X199">
        <v>1.1415525114155251E-4</v>
      </c>
      <c r="Y199">
        <v>1.093901499142282E-4</v>
      </c>
      <c r="Z199" t="s">
        <v>1489</v>
      </c>
      <c r="AA199" t="s">
        <v>25</v>
      </c>
      <c r="AC199" t="s">
        <v>22</v>
      </c>
      <c r="AD199" t="s">
        <v>1489</v>
      </c>
      <c r="AE199">
        <v>1.4344677596385768E-4</v>
      </c>
      <c r="AG199" t="s">
        <v>97</v>
      </c>
      <c r="AH199" t="s">
        <v>1489</v>
      </c>
      <c r="AI199">
        <v>0</v>
      </c>
    </row>
    <row r="200" spans="5:35" x14ac:dyDescent="0.45">
      <c r="E200" t="s">
        <v>864</v>
      </c>
      <c r="G200" t="s">
        <v>133</v>
      </c>
      <c r="I200" t="s">
        <v>214</v>
      </c>
      <c r="J200" t="s">
        <v>1490</v>
      </c>
      <c r="K200">
        <v>0</v>
      </c>
      <c r="L200" t="s">
        <v>216</v>
      </c>
      <c r="N200" t="s">
        <v>324</v>
      </c>
      <c r="O200" t="s">
        <v>1490</v>
      </c>
      <c r="P200">
        <v>5.8027002841073837E-5</v>
      </c>
      <c r="Q200" t="s">
        <v>216</v>
      </c>
      <c r="S200" t="s">
        <v>325</v>
      </c>
      <c r="T200" t="s">
        <v>1490</v>
      </c>
      <c r="U200">
        <v>2.093906435984E-4</v>
      </c>
      <c r="V200" t="s">
        <v>216</v>
      </c>
      <c r="X200">
        <v>1.1415525114155251E-4</v>
      </c>
      <c r="Y200">
        <v>7.9556472664893237E-5</v>
      </c>
      <c r="Z200" t="s">
        <v>1490</v>
      </c>
      <c r="AA200" t="s">
        <v>25</v>
      </c>
      <c r="AC200" t="s">
        <v>22</v>
      </c>
      <c r="AD200" t="s">
        <v>1490</v>
      </c>
      <c r="AE200">
        <v>1.4084933042625414E-4</v>
      </c>
      <c r="AG200" t="s">
        <v>97</v>
      </c>
      <c r="AH200" t="s">
        <v>1490</v>
      </c>
      <c r="AI200">
        <v>0</v>
      </c>
    </row>
    <row r="201" spans="5:35" x14ac:dyDescent="0.45">
      <c r="E201" t="s">
        <v>865</v>
      </c>
      <c r="G201" t="s">
        <v>133</v>
      </c>
      <c r="I201" t="s">
        <v>214</v>
      </c>
      <c r="J201" t="s">
        <v>1491</v>
      </c>
      <c r="K201">
        <v>0</v>
      </c>
      <c r="L201" t="s">
        <v>216</v>
      </c>
      <c r="N201" t="s">
        <v>324</v>
      </c>
      <c r="O201" t="s">
        <v>1491</v>
      </c>
      <c r="P201">
        <v>5.3077081519500975E-5</v>
      </c>
      <c r="Q201" t="s">
        <v>216</v>
      </c>
      <c r="S201" t="s">
        <v>325</v>
      </c>
      <c r="T201" t="s">
        <v>1491</v>
      </c>
      <c r="U201">
        <v>2.0732321654579999E-4</v>
      </c>
      <c r="V201" t="s">
        <v>216</v>
      </c>
      <c r="X201">
        <v>1.1415525114155251E-4</v>
      </c>
      <c r="Y201">
        <v>5.6352501470966035E-5</v>
      </c>
      <c r="Z201" t="s">
        <v>1491</v>
      </c>
      <c r="AA201" t="s">
        <v>25</v>
      </c>
      <c r="AC201" t="s">
        <v>22</v>
      </c>
      <c r="AD201" t="s">
        <v>1491</v>
      </c>
      <c r="AE201">
        <v>1.3616932380088623E-4</v>
      </c>
      <c r="AG201" t="s">
        <v>97</v>
      </c>
      <c r="AH201" t="s">
        <v>1491</v>
      </c>
      <c r="AI201">
        <v>0</v>
      </c>
    </row>
    <row r="202" spans="5:35" x14ac:dyDescent="0.45">
      <c r="E202" t="s">
        <v>866</v>
      </c>
      <c r="G202" t="s">
        <v>133</v>
      </c>
      <c r="I202" t="s">
        <v>214</v>
      </c>
      <c r="J202" t="s">
        <v>1492</v>
      </c>
      <c r="K202">
        <v>0</v>
      </c>
      <c r="L202" t="s">
        <v>216</v>
      </c>
      <c r="N202" t="s">
        <v>324</v>
      </c>
      <c r="O202" t="s">
        <v>1492</v>
      </c>
      <c r="P202">
        <v>4.782369940629455E-5</v>
      </c>
      <c r="Q202" t="s">
        <v>216</v>
      </c>
      <c r="S202" t="s">
        <v>325</v>
      </c>
      <c r="T202" t="s">
        <v>1492</v>
      </c>
      <c r="U202">
        <v>2.0026136588470001E-4</v>
      </c>
      <c r="V202" t="s">
        <v>216</v>
      </c>
      <c r="X202">
        <v>1.1415525114155251E-4</v>
      </c>
      <c r="Y202">
        <v>2.9833677249334962E-5</v>
      </c>
      <c r="Z202" t="s">
        <v>1492</v>
      </c>
      <c r="AA202" t="s">
        <v>25</v>
      </c>
      <c r="AC202" t="s">
        <v>22</v>
      </c>
      <c r="AD202" t="s">
        <v>1492</v>
      </c>
      <c r="AE202">
        <v>1.3392978574670752E-4</v>
      </c>
      <c r="AG202" t="s">
        <v>97</v>
      </c>
      <c r="AH202" t="s">
        <v>1492</v>
      </c>
      <c r="AI202">
        <v>0</v>
      </c>
    </row>
    <row r="203" spans="5:35" x14ac:dyDescent="0.45">
      <c r="E203" t="s">
        <v>441</v>
      </c>
      <c r="G203" t="s">
        <v>133</v>
      </c>
      <c r="I203" t="s">
        <v>214</v>
      </c>
      <c r="J203" t="s">
        <v>1493</v>
      </c>
      <c r="K203">
        <v>0</v>
      </c>
      <c r="L203" t="s">
        <v>216</v>
      </c>
      <c r="N203" t="s">
        <v>324</v>
      </c>
      <c r="O203" t="s">
        <v>1493</v>
      </c>
      <c r="P203">
        <v>4.3525800035837872E-5</v>
      </c>
      <c r="Q203" t="s">
        <v>216</v>
      </c>
      <c r="S203" t="s">
        <v>325</v>
      </c>
      <c r="T203" t="s">
        <v>1493</v>
      </c>
      <c r="U203">
        <v>1.8772870078859999E-4</v>
      </c>
      <c r="V203" t="s">
        <v>216</v>
      </c>
      <c r="X203">
        <v>1.1415525114155251E-4</v>
      </c>
      <c r="Y203">
        <v>2.1546544680075254E-5</v>
      </c>
      <c r="Z203" t="s">
        <v>1493</v>
      </c>
      <c r="AA203" t="s">
        <v>25</v>
      </c>
      <c r="AC203" t="s">
        <v>22</v>
      </c>
      <c r="AD203" t="s">
        <v>1493</v>
      </c>
      <c r="AE203">
        <v>1.2737024157680456E-4</v>
      </c>
      <c r="AG203" t="s">
        <v>97</v>
      </c>
      <c r="AH203" t="s">
        <v>1493</v>
      </c>
      <c r="AI203">
        <v>0</v>
      </c>
    </row>
    <row r="204" spans="5:35" x14ac:dyDescent="0.45">
      <c r="E204" t="s">
        <v>442</v>
      </c>
      <c r="G204" t="s">
        <v>133</v>
      </c>
      <c r="I204" t="s">
        <v>214</v>
      </c>
      <c r="J204" t="s">
        <v>1494</v>
      </c>
      <c r="K204">
        <v>0</v>
      </c>
      <c r="L204" t="s">
        <v>216</v>
      </c>
      <c r="N204" t="s">
        <v>324</v>
      </c>
      <c r="O204" t="s">
        <v>1494</v>
      </c>
      <c r="P204">
        <v>3.9958989575331122E-5</v>
      </c>
      <c r="Q204" t="s">
        <v>216</v>
      </c>
      <c r="S204" t="s">
        <v>325</v>
      </c>
      <c r="T204" t="s">
        <v>1494</v>
      </c>
      <c r="U204">
        <v>1.7211886296340001E-4</v>
      </c>
      <c r="V204" t="s">
        <v>216</v>
      </c>
      <c r="X204">
        <v>1.1415525114155251E-4</v>
      </c>
      <c r="Y204">
        <v>1.4916838624667481E-5</v>
      </c>
      <c r="Z204" t="s">
        <v>1494</v>
      </c>
      <c r="AA204" t="s">
        <v>25</v>
      </c>
      <c r="AC204" t="s">
        <v>22</v>
      </c>
      <c r="AD204" t="s">
        <v>1494</v>
      </c>
      <c r="AE204">
        <v>1.2655186832523084E-4</v>
      </c>
      <c r="AG204" t="s">
        <v>97</v>
      </c>
      <c r="AH204" t="s">
        <v>1494</v>
      </c>
      <c r="AI204">
        <v>0</v>
      </c>
    </row>
    <row r="205" spans="5:35" x14ac:dyDescent="0.45">
      <c r="E205" t="s">
        <v>443</v>
      </c>
      <c r="G205" t="s">
        <v>133</v>
      </c>
      <c r="I205" t="s">
        <v>214</v>
      </c>
      <c r="J205" t="s">
        <v>1495</v>
      </c>
      <c r="K205">
        <v>0</v>
      </c>
      <c r="L205" t="s">
        <v>216</v>
      </c>
      <c r="N205" t="s">
        <v>324</v>
      </c>
      <c r="O205" t="s">
        <v>1495</v>
      </c>
      <c r="P205">
        <v>3.5160339812093248E-5</v>
      </c>
      <c r="Q205" t="s">
        <v>216</v>
      </c>
      <c r="S205" t="s">
        <v>325</v>
      </c>
      <c r="T205" t="s">
        <v>1495</v>
      </c>
      <c r="U205">
        <v>1.6281660684450001E-4</v>
      </c>
      <c r="V205" t="s">
        <v>216</v>
      </c>
      <c r="X205">
        <v>1.1415525114155251E-4</v>
      </c>
      <c r="Y205">
        <v>1.6574265138519424E-5</v>
      </c>
      <c r="Z205" t="s">
        <v>1495</v>
      </c>
      <c r="AA205" t="s">
        <v>25</v>
      </c>
      <c r="AC205" t="s">
        <v>22</v>
      </c>
      <c r="AD205" t="s">
        <v>1495</v>
      </c>
      <c r="AE205">
        <v>1.1310417486906414E-4</v>
      </c>
      <c r="AG205" t="s">
        <v>97</v>
      </c>
      <c r="AH205" t="s">
        <v>1495</v>
      </c>
      <c r="AI205">
        <v>0</v>
      </c>
    </row>
    <row r="206" spans="5:35" x14ac:dyDescent="0.45">
      <c r="E206" t="s">
        <v>444</v>
      </c>
      <c r="G206" t="s">
        <v>133</v>
      </c>
      <c r="I206" t="s">
        <v>214</v>
      </c>
      <c r="J206" t="s">
        <v>1496</v>
      </c>
      <c r="K206">
        <v>0</v>
      </c>
      <c r="L206" t="s">
        <v>216</v>
      </c>
      <c r="N206" t="s">
        <v>324</v>
      </c>
      <c r="O206" t="s">
        <v>1496</v>
      </c>
      <c r="P206">
        <v>3.1749478856394069E-5</v>
      </c>
      <c r="Q206" t="s">
        <v>216</v>
      </c>
      <c r="S206" t="s">
        <v>325</v>
      </c>
      <c r="T206" t="s">
        <v>1496</v>
      </c>
      <c r="U206">
        <v>1.591465215475E-4</v>
      </c>
      <c r="V206" t="s">
        <v>216</v>
      </c>
      <c r="X206">
        <v>1.1415525114155251E-4</v>
      </c>
      <c r="Y206">
        <v>1.4585353321897093E-5</v>
      </c>
      <c r="Z206" t="s">
        <v>1496</v>
      </c>
      <c r="AA206" t="s">
        <v>25</v>
      </c>
      <c r="AC206" t="s">
        <v>22</v>
      </c>
      <c r="AD206" t="s">
        <v>1496</v>
      </c>
      <c r="AE206">
        <v>9.7674385583638301E-5</v>
      </c>
      <c r="AG206" t="s">
        <v>97</v>
      </c>
      <c r="AH206" t="s">
        <v>1496</v>
      </c>
      <c r="AI206">
        <v>0</v>
      </c>
    </row>
    <row r="207" spans="5:35" x14ac:dyDescent="0.45">
      <c r="E207" t="s">
        <v>445</v>
      </c>
      <c r="G207" t="s">
        <v>133</v>
      </c>
      <c r="I207" t="s">
        <v>214</v>
      </c>
      <c r="J207" t="s">
        <v>1497</v>
      </c>
      <c r="K207">
        <v>0</v>
      </c>
      <c r="L207" t="s">
        <v>216</v>
      </c>
      <c r="N207" t="s">
        <v>324</v>
      </c>
      <c r="O207" t="s">
        <v>1497</v>
      </c>
      <c r="P207">
        <v>3.0497424693681352E-5</v>
      </c>
      <c r="Q207" t="s">
        <v>216</v>
      </c>
      <c r="S207" t="s">
        <v>325</v>
      </c>
      <c r="T207" t="s">
        <v>1497</v>
      </c>
      <c r="U207">
        <v>1.559797993523E-4</v>
      </c>
      <c r="V207" t="s">
        <v>216</v>
      </c>
      <c r="X207">
        <v>1.1415525114155251E-4</v>
      </c>
      <c r="Y207">
        <v>2.1215059377304864E-5</v>
      </c>
      <c r="Z207" t="s">
        <v>1497</v>
      </c>
      <c r="AA207" t="s">
        <v>25</v>
      </c>
      <c r="AC207" t="s">
        <v>22</v>
      </c>
      <c r="AD207" t="s">
        <v>1497</v>
      </c>
      <c r="AE207">
        <v>9.0786236297374538E-5</v>
      </c>
      <c r="AG207" t="s">
        <v>97</v>
      </c>
      <c r="AH207" t="s">
        <v>1497</v>
      </c>
      <c r="AI207">
        <v>0</v>
      </c>
    </row>
    <row r="208" spans="5:35" x14ac:dyDescent="0.45">
      <c r="E208" t="s">
        <v>446</v>
      </c>
      <c r="G208" t="s">
        <v>133</v>
      </c>
      <c r="I208" t="s">
        <v>214</v>
      </c>
      <c r="J208" t="s">
        <v>1498</v>
      </c>
      <c r="K208">
        <v>0</v>
      </c>
      <c r="L208" t="s">
        <v>216</v>
      </c>
      <c r="N208" t="s">
        <v>324</v>
      </c>
      <c r="O208" t="s">
        <v>1498</v>
      </c>
      <c r="P208">
        <v>2.8707696704076268E-5</v>
      </c>
      <c r="Q208" t="s">
        <v>216</v>
      </c>
      <c r="S208" t="s">
        <v>325</v>
      </c>
      <c r="T208" t="s">
        <v>1498</v>
      </c>
      <c r="U208">
        <v>1.4793281378029999E-4</v>
      </c>
      <c r="V208" t="s">
        <v>216</v>
      </c>
      <c r="X208">
        <v>1.1415525114155251E-4</v>
      </c>
      <c r="Y208">
        <v>5.7678442682047593E-5</v>
      </c>
      <c r="Z208" t="s">
        <v>1498</v>
      </c>
      <c r="AA208" t="s">
        <v>25</v>
      </c>
      <c r="AC208" t="s">
        <v>22</v>
      </c>
      <c r="AD208" t="s">
        <v>1498</v>
      </c>
      <c r="AE208">
        <v>8.8146930235393807E-5</v>
      </c>
      <c r="AG208" t="s">
        <v>97</v>
      </c>
      <c r="AH208" t="s">
        <v>1498</v>
      </c>
      <c r="AI208">
        <v>0</v>
      </c>
    </row>
    <row r="209" spans="5:35" x14ac:dyDescent="0.45">
      <c r="E209" t="s">
        <v>447</v>
      </c>
      <c r="G209" t="s">
        <v>133</v>
      </c>
      <c r="I209" t="s">
        <v>214</v>
      </c>
      <c r="J209" t="s">
        <v>1499</v>
      </c>
      <c r="K209">
        <v>2.9423596649549807E-5</v>
      </c>
      <c r="L209" t="s">
        <v>216</v>
      </c>
      <c r="N209" t="s">
        <v>324</v>
      </c>
      <c r="O209" t="s">
        <v>1499</v>
      </c>
      <c r="P209">
        <v>2.2720493893935135E-5</v>
      </c>
      <c r="Q209" t="s">
        <v>216</v>
      </c>
      <c r="S209" t="s">
        <v>325</v>
      </c>
      <c r="T209" t="s">
        <v>1499</v>
      </c>
      <c r="U209">
        <v>1.1043984493230001E-4</v>
      </c>
      <c r="V209" t="s">
        <v>216</v>
      </c>
      <c r="X209">
        <v>1.1415525114155251E-4</v>
      </c>
      <c r="Y209">
        <v>1.6905750441289813E-4</v>
      </c>
      <c r="Z209" t="s">
        <v>1499</v>
      </c>
      <c r="AA209" t="s">
        <v>25</v>
      </c>
      <c r="AC209" t="s">
        <v>22</v>
      </c>
      <c r="AD209" t="s">
        <v>1499</v>
      </c>
      <c r="AE209">
        <v>8.7782743673312419E-5</v>
      </c>
      <c r="AG209" t="s">
        <v>97</v>
      </c>
      <c r="AH209" t="s">
        <v>1499</v>
      </c>
      <c r="AI209">
        <v>0</v>
      </c>
    </row>
    <row r="210" spans="5:35" x14ac:dyDescent="0.45">
      <c r="E210" t="s">
        <v>448</v>
      </c>
      <c r="G210" t="s">
        <v>133</v>
      </c>
      <c r="I210" t="s">
        <v>214</v>
      </c>
      <c r="J210" t="s">
        <v>1500</v>
      </c>
      <c r="K210">
        <v>1.045099943324E-4</v>
      </c>
      <c r="L210" t="s">
        <v>216</v>
      </c>
      <c r="N210" t="s">
        <v>324</v>
      </c>
      <c r="O210" t="s">
        <v>1500</v>
      </c>
      <c r="P210">
        <v>2.7364968609972263E-5</v>
      </c>
      <c r="Q210" t="s">
        <v>216</v>
      </c>
      <c r="S210" t="s">
        <v>325</v>
      </c>
      <c r="T210" t="s">
        <v>1500</v>
      </c>
      <c r="U210">
        <v>1.093621235151E-4</v>
      </c>
      <c r="V210" t="s">
        <v>216</v>
      </c>
      <c r="X210">
        <v>1.1415525114155251E-4</v>
      </c>
      <c r="Y210">
        <v>1.9060404909297337E-4</v>
      </c>
      <c r="Z210" t="s">
        <v>1500</v>
      </c>
      <c r="AA210" t="s">
        <v>25</v>
      </c>
      <c r="AC210" t="s">
        <v>22</v>
      </c>
      <c r="AD210" t="s">
        <v>1500</v>
      </c>
      <c r="AE210">
        <v>8.740809198013671E-5</v>
      </c>
      <c r="AG210" t="s">
        <v>97</v>
      </c>
      <c r="AH210" t="s">
        <v>1500</v>
      </c>
      <c r="AI210">
        <v>0</v>
      </c>
    </row>
    <row r="211" spans="5:35" x14ac:dyDescent="0.45">
      <c r="E211" t="s">
        <v>449</v>
      </c>
      <c r="G211" t="s">
        <v>133</v>
      </c>
      <c r="I211" t="s">
        <v>214</v>
      </c>
      <c r="J211" t="s">
        <v>1501</v>
      </c>
      <c r="K211">
        <v>1.6165120155309999E-4</v>
      </c>
      <c r="L211" t="s">
        <v>216</v>
      </c>
      <c r="N211" t="s">
        <v>324</v>
      </c>
      <c r="O211" t="s">
        <v>1501</v>
      </c>
      <c r="P211">
        <v>2.6829107148160424E-5</v>
      </c>
      <c r="Q211" t="s">
        <v>216</v>
      </c>
      <c r="S211" t="s">
        <v>325</v>
      </c>
      <c r="T211" t="s">
        <v>1501</v>
      </c>
      <c r="U211">
        <v>1.1567732757319999E-4</v>
      </c>
      <c r="V211" t="s">
        <v>216</v>
      </c>
      <c r="X211">
        <v>1.1415525114155251E-4</v>
      </c>
      <c r="Y211">
        <v>1.4585353321897094E-4</v>
      </c>
      <c r="Z211" t="s">
        <v>1501</v>
      </c>
      <c r="AA211" t="s">
        <v>25</v>
      </c>
      <c r="AC211" t="s">
        <v>22</v>
      </c>
      <c r="AD211" t="s">
        <v>1501</v>
      </c>
      <c r="AE211">
        <v>8.7874836826942193E-5</v>
      </c>
      <c r="AG211" t="s">
        <v>97</v>
      </c>
      <c r="AH211" t="s">
        <v>1501</v>
      </c>
      <c r="AI211">
        <v>0</v>
      </c>
    </row>
    <row r="212" spans="5:35" x14ac:dyDescent="0.45">
      <c r="E212" t="s">
        <v>450</v>
      </c>
      <c r="G212" t="s">
        <v>133</v>
      </c>
      <c r="I212" t="s">
        <v>214</v>
      </c>
      <c r="J212" t="s">
        <v>1502</v>
      </c>
      <c r="K212">
        <v>2.0780804521130001E-4</v>
      </c>
      <c r="L212" t="s">
        <v>216</v>
      </c>
      <c r="N212" t="s">
        <v>324</v>
      </c>
      <c r="O212" t="s">
        <v>1502</v>
      </c>
      <c r="P212">
        <v>2.586959147839036E-5</v>
      </c>
      <c r="Q212" t="s">
        <v>216</v>
      </c>
      <c r="S212" t="s">
        <v>325</v>
      </c>
      <c r="T212" t="s">
        <v>1502</v>
      </c>
      <c r="U212">
        <v>1.2427087030359999E-4</v>
      </c>
      <c r="V212" t="s">
        <v>216</v>
      </c>
      <c r="X212">
        <v>1.1415525114155251E-4</v>
      </c>
      <c r="Y212">
        <v>1.4452759200788939E-4</v>
      </c>
      <c r="Z212" t="s">
        <v>1502</v>
      </c>
      <c r="AA212" t="s">
        <v>25</v>
      </c>
      <c r="AC212" t="s">
        <v>22</v>
      </c>
      <c r="AD212" t="s">
        <v>1502</v>
      </c>
      <c r="AE212">
        <v>8.5965996915343104E-5</v>
      </c>
      <c r="AG212" t="s">
        <v>97</v>
      </c>
      <c r="AH212" t="s">
        <v>1502</v>
      </c>
      <c r="AI212">
        <v>0</v>
      </c>
    </row>
    <row r="213" spans="5:35" x14ac:dyDescent="0.45">
      <c r="E213" t="s">
        <v>451</v>
      </c>
      <c r="G213" t="s">
        <v>133</v>
      </c>
      <c r="I213" t="s">
        <v>214</v>
      </c>
      <c r="J213" t="s">
        <v>1503</v>
      </c>
      <c r="K213">
        <v>2.5565877119959997E-4</v>
      </c>
      <c r="L213" t="s">
        <v>216</v>
      </c>
      <c r="N213" t="s">
        <v>324</v>
      </c>
      <c r="O213" t="s">
        <v>1503</v>
      </c>
      <c r="P213">
        <v>2.2664434707422943E-5</v>
      </c>
      <c r="Q213" t="s">
        <v>216</v>
      </c>
      <c r="S213" t="s">
        <v>325</v>
      </c>
      <c r="T213" t="s">
        <v>1503</v>
      </c>
      <c r="U213">
        <v>1.290343225714E-4</v>
      </c>
      <c r="V213" t="s">
        <v>216</v>
      </c>
      <c r="X213">
        <v>1.1415525114155251E-4</v>
      </c>
      <c r="Y213">
        <v>1.408812536774151E-4</v>
      </c>
      <c r="Z213" t="s">
        <v>1503</v>
      </c>
      <c r="AA213" t="s">
        <v>25</v>
      </c>
      <c r="AC213" t="s">
        <v>22</v>
      </c>
      <c r="AD213" t="s">
        <v>1503</v>
      </c>
      <c r="AE213">
        <v>9.2565308583404373E-5</v>
      </c>
      <c r="AG213" t="s">
        <v>97</v>
      </c>
      <c r="AH213" t="s">
        <v>1503</v>
      </c>
      <c r="AI213">
        <v>0</v>
      </c>
    </row>
    <row r="214" spans="5:35" x14ac:dyDescent="0.45">
      <c r="E214" t="s">
        <v>452</v>
      </c>
      <c r="G214" t="s">
        <v>133</v>
      </c>
      <c r="I214" t="s">
        <v>214</v>
      </c>
      <c r="J214" t="s">
        <v>1504</v>
      </c>
      <c r="K214">
        <v>2.7518134465819998E-4</v>
      </c>
      <c r="L214" t="s">
        <v>216</v>
      </c>
      <c r="N214" t="s">
        <v>324</v>
      </c>
      <c r="O214" t="s">
        <v>1504</v>
      </c>
      <c r="P214">
        <v>2.0027567178002332E-5</v>
      </c>
      <c r="Q214" t="s">
        <v>216</v>
      </c>
      <c r="S214" t="s">
        <v>325</v>
      </c>
      <c r="T214" t="s">
        <v>1504</v>
      </c>
      <c r="U214">
        <v>1.383617550969E-4</v>
      </c>
      <c r="V214" t="s">
        <v>216</v>
      </c>
      <c r="X214">
        <v>1.1415525114155251E-4</v>
      </c>
      <c r="Y214">
        <v>1.4054976837464471E-4</v>
      </c>
      <c r="Z214" t="s">
        <v>1504</v>
      </c>
      <c r="AA214" t="s">
        <v>25</v>
      </c>
      <c r="AC214" t="s">
        <v>22</v>
      </c>
      <c r="AD214" t="s">
        <v>1504</v>
      </c>
      <c r="AE214">
        <v>9.5985313425019374E-5</v>
      </c>
      <c r="AG214" t="s">
        <v>97</v>
      </c>
      <c r="AH214" t="s">
        <v>1504</v>
      </c>
      <c r="AI214">
        <v>0</v>
      </c>
    </row>
    <row r="215" spans="5:35" x14ac:dyDescent="0.45">
      <c r="E215" t="s">
        <v>453</v>
      </c>
      <c r="G215" t="s">
        <v>133</v>
      </c>
      <c r="I215" t="s">
        <v>214</v>
      </c>
      <c r="J215" t="s">
        <v>1505</v>
      </c>
      <c r="K215">
        <v>2.8028979442309998E-4</v>
      </c>
      <c r="L215" t="s">
        <v>216</v>
      </c>
      <c r="N215" t="s">
        <v>324</v>
      </c>
      <c r="O215" t="s">
        <v>1505</v>
      </c>
      <c r="P215">
        <v>1.9287731914757453E-5</v>
      </c>
      <c r="Q215" t="s">
        <v>216</v>
      </c>
      <c r="S215" t="s">
        <v>325</v>
      </c>
      <c r="T215" t="s">
        <v>1505</v>
      </c>
      <c r="U215">
        <v>1.4358155110599999E-4</v>
      </c>
      <c r="V215" t="s">
        <v>216</v>
      </c>
      <c r="X215">
        <v>1.1415525114155251E-4</v>
      </c>
      <c r="Y215">
        <v>1.4253868019126702E-4</v>
      </c>
      <c r="Z215" t="s">
        <v>1505</v>
      </c>
      <c r="AA215" t="s">
        <v>25</v>
      </c>
      <c r="AC215" t="s">
        <v>22</v>
      </c>
      <c r="AD215" t="s">
        <v>1505</v>
      </c>
      <c r="AE215">
        <v>1.0502090761183209E-4</v>
      </c>
      <c r="AG215" t="s">
        <v>97</v>
      </c>
      <c r="AH215" t="s">
        <v>1505</v>
      </c>
      <c r="AI215">
        <v>0</v>
      </c>
    </row>
    <row r="216" spans="5:35" x14ac:dyDescent="0.45">
      <c r="E216" t="s">
        <v>454</v>
      </c>
      <c r="G216" t="s">
        <v>133</v>
      </c>
      <c r="I216" t="s">
        <v>214</v>
      </c>
      <c r="J216" t="s">
        <v>1506</v>
      </c>
      <c r="K216">
        <v>2.7637923026009999E-4</v>
      </c>
      <c r="L216" t="s">
        <v>216</v>
      </c>
      <c r="N216" t="s">
        <v>324</v>
      </c>
      <c r="O216" t="s">
        <v>1506</v>
      </c>
      <c r="P216">
        <v>1.9033905080287374E-5</v>
      </c>
      <c r="Q216" t="s">
        <v>216</v>
      </c>
      <c r="S216" t="s">
        <v>325</v>
      </c>
      <c r="T216" t="s">
        <v>1506</v>
      </c>
      <c r="U216">
        <v>1.444991866122E-4</v>
      </c>
      <c r="V216" t="s">
        <v>216</v>
      </c>
      <c r="X216">
        <v>1.1415525114155251E-4</v>
      </c>
      <c r="Y216">
        <v>1.4883690094390442E-4</v>
      </c>
      <c r="Z216" t="s">
        <v>1506</v>
      </c>
      <c r="AA216" t="s">
        <v>25</v>
      </c>
      <c r="AC216" t="s">
        <v>22</v>
      </c>
      <c r="AD216" t="s">
        <v>1506</v>
      </c>
      <c r="AE216">
        <v>1.0724788750869769E-4</v>
      </c>
      <c r="AG216" t="s">
        <v>97</v>
      </c>
      <c r="AH216" t="s">
        <v>1506</v>
      </c>
      <c r="AI216">
        <v>0</v>
      </c>
    </row>
    <row r="217" spans="5:35" x14ac:dyDescent="0.45">
      <c r="E217" t="s">
        <v>455</v>
      </c>
      <c r="G217" t="s">
        <v>133</v>
      </c>
      <c r="I217" t="s">
        <v>214</v>
      </c>
      <c r="J217" t="s">
        <v>1507</v>
      </c>
      <c r="K217">
        <v>2.8055115492200001E-4</v>
      </c>
      <c r="L217" t="s">
        <v>216</v>
      </c>
      <c r="N217" t="s">
        <v>324</v>
      </c>
      <c r="O217" t="s">
        <v>1507</v>
      </c>
      <c r="P217">
        <v>1.9974600628938027E-5</v>
      </c>
      <c r="Q217" t="s">
        <v>216</v>
      </c>
      <c r="S217" t="s">
        <v>325</v>
      </c>
      <c r="T217" t="s">
        <v>1507</v>
      </c>
      <c r="U217">
        <v>1.395845056564E-4</v>
      </c>
      <c r="V217" t="s">
        <v>216</v>
      </c>
      <c r="X217">
        <v>1.1415525114155251E-4</v>
      </c>
      <c r="Y217">
        <v>1.5049432745775637E-4</v>
      </c>
      <c r="Z217" t="s">
        <v>1507</v>
      </c>
      <c r="AA217" t="s">
        <v>25</v>
      </c>
      <c r="AC217" t="s">
        <v>22</v>
      </c>
      <c r="AD217" t="s">
        <v>1507</v>
      </c>
      <c r="AE217">
        <v>1.0769370209331456E-4</v>
      </c>
      <c r="AG217" t="s">
        <v>97</v>
      </c>
      <c r="AH217" t="s">
        <v>1507</v>
      </c>
      <c r="AI217">
        <v>0</v>
      </c>
    </row>
    <row r="218" spans="5:35" x14ac:dyDescent="0.45">
      <c r="E218" t="s">
        <v>456</v>
      </c>
      <c r="G218" t="s">
        <v>133</v>
      </c>
      <c r="I218" t="s">
        <v>214</v>
      </c>
      <c r="J218" t="s">
        <v>1508</v>
      </c>
      <c r="K218">
        <v>2.5683642954259998E-4</v>
      </c>
      <c r="L218" t="s">
        <v>216</v>
      </c>
      <c r="N218" t="s">
        <v>324</v>
      </c>
      <c r="O218" t="s">
        <v>1508</v>
      </c>
      <c r="P218">
        <v>2.2985539152282411E-5</v>
      </c>
      <c r="Q218" t="s">
        <v>216</v>
      </c>
      <c r="S218" t="s">
        <v>325</v>
      </c>
      <c r="T218" t="s">
        <v>1508</v>
      </c>
      <c r="U218">
        <v>1.4240740080830001E-4</v>
      </c>
      <c r="V218" t="s">
        <v>216</v>
      </c>
      <c r="X218">
        <v>1.1415525114155251E-4</v>
      </c>
      <c r="Y218">
        <v>1.7237235744060203E-4</v>
      </c>
      <c r="Z218" t="s">
        <v>1508</v>
      </c>
      <c r="AA218" t="s">
        <v>25</v>
      </c>
      <c r="AC218" t="s">
        <v>22</v>
      </c>
      <c r="AD218" t="s">
        <v>1508</v>
      </c>
      <c r="AE218">
        <v>1.1619138854188061E-4</v>
      </c>
      <c r="AG218" t="s">
        <v>97</v>
      </c>
      <c r="AH218" t="s">
        <v>1508</v>
      </c>
      <c r="AI218">
        <v>0</v>
      </c>
    </row>
    <row r="219" spans="5:35" x14ac:dyDescent="0.45">
      <c r="E219" t="s">
        <v>457</v>
      </c>
      <c r="G219" t="s">
        <v>133</v>
      </c>
      <c r="I219" t="s">
        <v>214</v>
      </c>
      <c r="J219" t="s">
        <v>1509</v>
      </c>
      <c r="K219">
        <v>1.9722462385080001E-4</v>
      </c>
      <c r="L219" t="s">
        <v>216</v>
      </c>
      <c r="N219" t="s">
        <v>324</v>
      </c>
      <c r="O219" t="s">
        <v>1509</v>
      </c>
      <c r="P219">
        <v>2.812754019161328E-5</v>
      </c>
      <c r="Q219" t="s">
        <v>216</v>
      </c>
      <c r="S219" t="s">
        <v>325</v>
      </c>
      <c r="T219" t="s">
        <v>1509</v>
      </c>
      <c r="U219">
        <v>1.4601843473650001E-4</v>
      </c>
      <c r="V219" t="s">
        <v>216</v>
      </c>
      <c r="X219">
        <v>1.1415525114155251E-4</v>
      </c>
      <c r="Y219">
        <v>2.2209515285616027E-4</v>
      </c>
      <c r="Z219" t="s">
        <v>1509</v>
      </c>
      <c r="AA219" t="s">
        <v>25</v>
      </c>
      <c r="AC219" t="s">
        <v>22</v>
      </c>
      <c r="AD219" t="s">
        <v>1509</v>
      </c>
      <c r="AE219">
        <v>1.1609301630959425E-4</v>
      </c>
      <c r="AG219" t="s">
        <v>97</v>
      </c>
      <c r="AH219" t="s">
        <v>1509</v>
      </c>
      <c r="AI219">
        <v>0</v>
      </c>
    </row>
    <row r="220" spans="5:35" x14ac:dyDescent="0.45">
      <c r="E220" t="s">
        <v>458</v>
      </c>
      <c r="G220" t="s">
        <v>133</v>
      </c>
      <c r="I220" t="s">
        <v>214</v>
      </c>
      <c r="J220" t="s">
        <v>1510</v>
      </c>
      <c r="K220">
        <v>1.7034326611360001E-4</v>
      </c>
      <c r="L220" t="s">
        <v>216</v>
      </c>
      <c r="N220" t="s">
        <v>324</v>
      </c>
      <c r="O220" t="s">
        <v>1510</v>
      </c>
      <c r="P220">
        <v>3.4736822933280013E-5</v>
      </c>
      <c r="Q220" t="s">
        <v>216</v>
      </c>
      <c r="S220" t="s">
        <v>325</v>
      </c>
      <c r="T220" t="s">
        <v>1510</v>
      </c>
      <c r="U220">
        <v>1.542728213552E-4</v>
      </c>
      <c r="V220" t="s">
        <v>216</v>
      </c>
      <c r="X220">
        <v>1.1415525114155251E-4</v>
      </c>
      <c r="Y220">
        <v>2.2209515285616027E-4</v>
      </c>
      <c r="Z220" t="s">
        <v>1510</v>
      </c>
      <c r="AA220" t="s">
        <v>25</v>
      </c>
      <c r="AC220" t="s">
        <v>22</v>
      </c>
      <c r="AD220" t="s">
        <v>1510</v>
      </c>
      <c r="AE220">
        <v>1.1609301630959425E-4</v>
      </c>
      <c r="AG220" t="s">
        <v>97</v>
      </c>
      <c r="AH220" t="s">
        <v>1510</v>
      </c>
      <c r="AI220">
        <v>0</v>
      </c>
    </row>
    <row r="221" spans="5:35" x14ac:dyDescent="0.45">
      <c r="E221" t="s">
        <v>459</v>
      </c>
      <c r="G221" t="s">
        <v>133</v>
      </c>
      <c r="I221" t="s">
        <v>214</v>
      </c>
      <c r="J221" t="s">
        <v>1511</v>
      </c>
      <c r="K221">
        <v>1.141944903987E-4</v>
      </c>
      <c r="L221" t="s">
        <v>216</v>
      </c>
      <c r="N221" t="s">
        <v>324</v>
      </c>
      <c r="O221" t="s">
        <v>1511</v>
      </c>
      <c r="P221">
        <v>4.5056981012754921E-5</v>
      </c>
      <c r="Q221" t="s">
        <v>216</v>
      </c>
      <c r="S221" t="s">
        <v>325</v>
      </c>
      <c r="T221" t="s">
        <v>1511</v>
      </c>
      <c r="U221">
        <v>1.348881333955E-4</v>
      </c>
      <c r="V221" t="s">
        <v>216</v>
      </c>
      <c r="X221">
        <v>1.1415525114155251E-4</v>
      </c>
      <c r="Y221">
        <v>1.7237235744060203E-4</v>
      </c>
      <c r="Z221" t="s">
        <v>1511</v>
      </c>
      <c r="AA221" t="s">
        <v>25</v>
      </c>
      <c r="AC221" t="s">
        <v>22</v>
      </c>
      <c r="AD221" t="s">
        <v>1511</v>
      </c>
      <c r="AE221">
        <v>1.1609301630959425E-4</v>
      </c>
      <c r="AG221" t="s">
        <v>97</v>
      </c>
      <c r="AH221" t="s">
        <v>1511</v>
      </c>
      <c r="AI221">
        <v>0</v>
      </c>
    </row>
    <row r="222" spans="5:35" x14ac:dyDescent="0.45">
      <c r="E222" t="s">
        <v>460</v>
      </c>
      <c r="G222" t="s">
        <v>133</v>
      </c>
      <c r="I222" t="s">
        <v>214</v>
      </c>
      <c r="J222" t="s">
        <v>1512</v>
      </c>
      <c r="K222">
        <v>1.1937350893072013E-6</v>
      </c>
      <c r="L222" t="s">
        <v>216</v>
      </c>
      <c r="N222" t="s">
        <v>324</v>
      </c>
      <c r="O222" t="s">
        <v>1512</v>
      </c>
      <c r="P222">
        <v>6.3193722151596391E-5</v>
      </c>
      <c r="Q222" t="s">
        <v>216</v>
      </c>
      <c r="S222" t="s">
        <v>325</v>
      </c>
      <c r="T222" t="s">
        <v>1512</v>
      </c>
      <c r="U222">
        <v>1.35314850572E-4</v>
      </c>
      <c r="V222" t="s">
        <v>216</v>
      </c>
      <c r="X222">
        <v>1.1415525114155251E-4</v>
      </c>
      <c r="Y222">
        <v>1.5579809230208258E-4</v>
      </c>
      <c r="Z222" t="s">
        <v>1512</v>
      </c>
      <c r="AA222" t="s">
        <v>25</v>
      </c>
      <c r="AC222" t="s">
        <v>22</v>
      </c>
      <c r="AD222" t="s">
        <v>1512</v>
      </c>
      <c r="AE222">
        <v>1.1884743881361221E-4</v>
      </c>
      <c r="AG222" t="s">
        <v>97</v>
      </c>
      <c r="AH222" t="s">
        <v>1512</v>
      </c>
      <c r="AI222">
        <v>0</v>
      </c>
    </row>
    <row r="223" spans="5:35" x14ac:dyDescent="0.45">
      <c r="E223" t="s">
        <v>461</v>
      </c>
      <c r="G223" t="s">
        <v>133</v>
      </c>
      <c r="I223" t="s">
        <v>214</v>
      </c>
      <c r="J223" t="s">
        <v>1513</v>
      </c>
      <c r="K223">
        <v>0</v>
      </c>
      <c r="L223" t="s">
        <v>216</v>
      </c>
      <c r="N223" t="s">
        <v>324</v>
      </c>
      <c r="O223" t="s">
        <v>1513</v>
      </c>
      <c r="P223">
        <v>7.4147793842018847E-5</v>
      </c>
      <c r="Q223" t="s">
        <v>216</v>
      </c>
      <c r="S223" t="s">
        <v>325</v>
      </c>
      <c r="T223" t="s">
        <v>1513</v>
      </c>
      <c r="U223">
        <v>1.4522999971480001E-4</v>
      </c>
      <c r="V223" t="s">
        <v>216</v>
      </c>
      <c r="X223">
        <v>1.1415525114155251E-4</v>
      </c>
      <c r="Y223">
        <v>1.093901499142282E-4</v>
      </c>
      <c r="Z223" t="s">
        <v>1513</v>
      </c>
      <c r="AA223" t="s">
        <v>25</v>
      </c>
      <c r="AC223" t="s">
        <v>22</v>
      </c>
      <c r="AD223" t="s">
        <v>1513</v>
      </c>
      <c r="AE223">
        <v>1.2452581894537568E-4</v>
      </c>
      <c r="AG223" t="s">
        <v>97</v>
      </c>
      <c r="AH223" t="s">
        <v>1513</v>
      </c>
      <c r="AI223">
        <v>0</v>
      </c>
    </row>
    <row r="224" spans="5:35" x14ac:dyDescent="0.45">
      <c r="E224" t="s">
        <v>462</v>
      </c>
      <c r="G224" t="s">
        <v>133</v>
      </c>
      <c r="I224" t="s">
        <v>214</v>
      </c>
      <c r="J224" t="s">
        <v>1514</v>
      </c>
      <c r="K224">
        <v>0</v>
      </c>
      <c r="L224" t="s">
        <v>216</v>
      </c>
      <c r="N224" t="s">
        <v>324</v>
      </c>
      <c r="O224" t="s">
        <v>1514</v>
      </c>
      <c r="P224">
        <v>7.7692142505854191E-5</v>
      </c>
      <c r="Q224" t="s">
        <v>216</v>
      </c>
      <c r="S224" t="s">
        <v>325</v>
      </c>
      <c r="T224" t="s">
        <v>1514</v>
      </c>
      <c r="U224">
        <v>1.5819784903049999E-4</v>
      </c>
      <c r="V224" t="s">
        <v>216</v>
      </c>
      <c r="X224">
        <v>1.1415525114155251E-4</v>
      </c>
      <c r="Y224">
        <v>7.9556472664893237E-5</v>
      </c>
      <c r="Z224" t="s">
        <v>1514</v>
      </c>
      <c r="AA224" t="s">
        <v>25</v>
      </c>
      <c r="AC224" t="s">
        <v>22</v>
      </c>
      <c r="AD224" t="s">
        <v>1514</v>
      </c>
      <c r="AE224">
        <v>1.2162279157981876E-4</v>
      </c>
      <c r="AG224" t="s">
        <v>97</v>
      </c>
      <c r="AH224" t="s">
        <v>1514</v>
      </c>
      <c r="AI224">
        <v>0</v>
      </c>
    </row>
    <row r="225" spans="5:35" x14ac:dyDescent="0.45">
      <c r="E225" t="s">
        <v>463</v>
      </c>
      <c r="G225" t="s">
        <v>133</v>
      </c>
      <c r="I225" t="s">
        <v>214</v>
      </c>
      <c r="J225" t="s">
        <v>1515</v>
      </c>
      <c r="K225">
        <v>0</v>
      </c>
      <c r="L225" t="s">
        <v>216</v>
      </c>
      <c r="N225" t="s">
        <v>324</v>
      </c>
      <c r="O225" t="s">
        <v>1515</v>
      </c>
      <c r="P225">
        <v>7.5910389310134609E-5</v>
      </c>
      <c r="Q225" t="s">
        <v>216</v>
      </c>
      <c r="S225" t="s">
        <v>325</v>
      </c>
      <c r="T225" t="s">
        <v>1515</v>
      </c>
      <c r="U225">
        <v>1.6176324883700001E-4</v>
      </c>
      <c r="V225" t="s">
        <v>216</v>
      </c>
      <c r="X225">
        <v>1.1415525114155251E-4</v>
      </c>
      <c r="Y225">
        <v>5.6352501470966035E-5</v>
      </c>
      <c r="Z225" t="s">
        <v>1515</v>
      </c>
      <c r="AA225" t="s">
        <v>25</v>
      </c>
      <c r="AC225" t="s">
        <v>22</v>
      </c>
      <c r="AD225" t="s">
        <v>1515</v>
      </c>
      <c r="AE225">
        <v>1.1979767271697404E-4</v>
      </c>
      <c r="AG225" t="s">
        <v>97</v>
      </c>
      <c r="AH225" t="s">
        <v>1515</v>
      </c>
      <c r="AI225">
        <v>0</v>
      </c>
    </row>
    <row r="226" spans="5:35" x14ac:dyDescent="0.45">
      <c r="E226" t="s">
        <v>464</v>
      </c>
      <c r="G226" t="s">
        <v>133</v>
      </c>
      <c r="I226" t="s">
        <v>214</v>
      </c>
      <c r="J226" t="s">
        <v>1516</v>
      </c>
      <c r="K226">
        <v>0</v>
      </c>
      <c r="L226" t="s">
        <v>216</v>
      </c>
      <c r="N226" t="s">
        <v>324</v>
      </c>
      <c r="O226" t="s">
        <v>1516</v>
      </c>
      <c r="P226">
        <v>7.1014272477532882E-5</v>
      </c>
      <c r="Q226" t="s">
        <v>216</v>
      </c>
      <c r="S226" t="s">
        <v>325</v>
      </c>
      <c r="T226" t="s">
        <v>1516</v>
      </c>
      <c r="U226">
        <v>1.582732730857E-4</v>
      </c>
      <c r="V226" t="s">
        <v>216</v>
      </c>
      <c r="X226">
        <v>1.1415525114155251E-4</v>
      </c>
      <c r="Y226">
        <v>2.9833677249334962E-5</v>
      </c>
      <c r="Z226" t="s">
        <v>1516</v>
      </c>
      <c r="AA226" t="s">
        <v>25</v>
      </c>
      <c r="AC226" t="s">
        <v>22</v>
      </c>
      <c r="AD226" t="s">
        <v>1516</v>
      </c>
      <c r="AE226">
        <v>1.1910069498609411E-4</v>
      </c>
      <c r="AG226" t="s">
        <v>97</v>
      </c>
      <c r="AH226" t="s">
        <v>1516</v>
      </c>
      <c r="AI226">
        <v>0</v>
      </c>
    </row>
    <row r="227" spans="5:35" x14ac:dyDescent="0.45">
      <c r="E227" t="s">
        <v>867</v>
      </c>
      <c r="G227" t="s">
        <v>342</v>
      </c>
      <c r="I227" t="s">
        <v>214</v>
      </c>
      <c r="J227" t="s">
        <v>1517</v>
      </c>
      <c r="K227">
        <v>0</v>
      </c>
      <c r="L227" t="s">
        <v>216</v>
      </c>
      <c r="N227" t="s">
        <v>324</v>
      </c>
      <c r="O227" t="s">
        <v>1517</v>
      </c>
      <c r="P227">
        <v>6.3424694913392991E-5</v>
      </c>
      <c r="Q227" t="s">
        <v>216</v>
      </c>
      <c r="S227" t="s">
        <v>325</v>
      </c>
      <c r="T227" t="s">
        <v>1517</v>
      </c>
      <c r="U227">
        <v>1.4792289268590001E-4</v>
      </c>
      <c r="V227" t="s">
        <v>216</v>
      </c>
      <c r="X227">
        <v>1.1415525114155251E-4</v>
      </c>
      <c r="Y227">
        <v>2.1546544680075254E-5</v>
      </c>
      <c r="Z227" t="s">
        <v>1517</v>
      </c>
      <c r="AA227" t="s">
        <v>25</v>
      </c>
      <c r="AC227" t="s">
        <v>22</v>
      </c>
      <c r="AD227" t="s">
        <v>1517</v>
      </c>
      <c r="AE227">
        <v>1.1730697151653225E-4</v>
      </c>
      <c r="AG227" t="s">
        <v>97</v>
      </c>
      <c r="AH227" t="s">
        <v>1517</v>
      </c>
      <c r="AI227">
        <v>0</v>
      </c>
    </row>
    <row r="228" spans="5:35" x14ac:dyDescent="0.45">
      <c r="E228" t="s">
        <v>868</v>
      </c>
      <c r="G228" t="s">
        <v>342</v>
      </c>
      <c r="I228" t="s">
        <v>214</v>
      </c>
      <c r="J228" t="s">
        <v>1518</v>
      </c>
      <c r="K228">
        <v>0</v>
      </c>
      <c r="L228" t="s">
        <v>216</v>
      </c>
      <c r="N228" t="s">
        <v>324</v>
      </c>
      <c r="O228" t="s">
        <v>1518</v>
      </c>
      <c r="P228">
        <v>5.4730483277162767E-5</v>
      </c>
      <c r="Q228" t="s">
        <v>216</v>
      </c>
      <c r="S228" t="s">
        <v>325</v>
      </c>
      <c r="T228" t="s">
        <v>1518</v>
      </c>
      <c r="U228">
        <v>1.3385488094489999E-4</v>
      </c>
      <c r="V228" t="s">
        <v>216</v>
      </c>
      <c r="X228">
        <v>1.1415525114155251E-4</v>
      </c>
      <c r="Y228">
        <v>1.4916838624667481E-5</v>
      </c>
      <c r="Z228" t="s">
        <v>1518</v>
      </c>
      <c r="AA228" t="s">
        <v>25</v>
      </c>
      <c r="AC228" t="s">
        <v>22</v>
      </c>
      <c r="AD228" t="s">
        <v>1518</v>
      </c>
      <c r="AE228">
        <v>1.2190744314558354E-4</v>
      </c>
      <c r="AG228" t="s">
        <v>97</v>
      </c>
      <c r="AH228" t="s">
        <v>1518</v>
      </c>
      <c r="AI228">
        <v>0</v>
      </c>
    </row>
    <row r="229" spans="5:35" x14ac:dyDescent="0.45">
      <c r="E229" t="s">
        <v>869</v>
      </c>
      <c r="G229" t="s">
        <v>342</v>
      </c>
      <c r="I229" t="s">
        <v>214</v>
      </c>
      <c r="J229" t="s">
        <v>1519</v>
      </c>
      <c r="K229">
        <v>0</v>
      </c>
      <c r="L229" t="s">
        <v>216</v>
      </c>
      <c r="N229" t="s">
        <v>324</v>
      </c>
      <c r="O229" t="s">
        <v>1519</v>
      </c>
      <c r="P229">
        <v>4.4553996498118802E-5</v>
      </c>
      <c r="Q229" t="s">
        <v>216</v>
      </c>
      <c r="S229" t="s">
        <v>325</v>
      </c>
      <c r="T229" t="s">
        <v>1519</v>
      </c>
      <c r="U229">
        <v>1.220161154679E-4</v>
      </c>
      <c r="V229" t="s">
        <v>216</v>
      </c>
      <c r="X229">
        <v>1.1415525114155251E-4</v>
      </c>
      <c r="Y229">
        <v>1.6574265138519424E-5</v>
      </c>
      <c r="Z229" t="s">
        <v>1519</v>
      </c>
      <c r="AA229" t="s">
        <v>25</v>
      </c>
      <c r="AC229" t="s">
        <v>22</v>
      </c>
      <c r="AD229" t="s">
        <v>1519</v>
      </c>
      <c r="AE229">
        <v>1.2238256009726445E-4</v>
      </c>
      <c r="AG229" t="s">
        <v>97</v>
      </c>
      <c r="AH229" t="s">
        <v>1519</v>
      </c>
      <c r="AI229">
        <v>0</v>
      </c>
    </row>
    <row r="230" spans="5:35" x14ac:dyDescent="0.45">
      <c r="E230" t="s">
        <v>870</v>
      </c>
      <c r="G230" t="s">
        <v>342</v>
      </c>
      <c r="I230" t="s">
        <v>214</v>
      </c>
      <c r="J230" t="s">
        <v>1520</v>
      </c>
      <c r="K230">
        <v>0</v>
      </c>
      <c r="L230" t="s">
        <v>216</v>
      </c>
      <c r="N230" t="s">
        <v>324</v>
      </c>
      <c r="O230" t="s">
        <v>1520</v>
      </c>
      <c r="P230">
        <v>3.8047353714584068E-5</v>
      </c>
      <c r="Q230" t="s">
        <v>216</v>
      </c>
      <c r="S230" t="s">
        <v>325</v>
      </c>
      <c r="T230" t="s">
        <v>1520</v>
      </c>
      <c r="U230">
        <v>1.140270026174E-4</v>
      </c>
      <c r="V230" t="s">
        <v>216</v>
      </c>
      <c r="X230">
        <v>1.1415525114155251E-4</v>
      </c>
      <c r="Y230">
        <v>1.4585353321897093E-5</v>
      </c>
      <c r="Z230" t="s">
        <v>1520</v>
      </c>
      <c r="AA230" t="s">
        <v>25</v>
      </c>
      <c r="AC230" t="s">
        <v>22</v>
      </c>
      <c r="AD230" t="s">
        <v>1520</v>
      </c>
      <c r="AE230">
        <v>9.9507876551358483E-5</v>
      </c>
      <c r="AG230" t="s">
        <v>97</v>
      </c>
      <c r="AH230" t="s">
        <v>1520</v>
      </c>
      <c r="AI230">
        <v>0</v>
      </c>
    </row>
    <row r="231" spans="5:35" x14ac:dyDescent="0.45">
      <c r="E231" t="s">
        <v>871</v>
      </c>
      <c r="G231" t="s">
        <v>342</v>
      </c>
      <c r="I231" t="s">
        <v>214</v>
      </c>
      <c r="J231" t="s">
        <v>1521</v>
      </c>
      <c r="K231">
        <v>0</v>
      </c>
      <c r="L231" t="s">
        <v>216</v>
      </c>
      <c r="N231" t="s">
        <v>324</v>
      </c>
      <c r="O231" t="s">
        <v>1521</v>
      </c>
      <c r="P231">
        <v>3.1320600411250487E-5</v>
      </c>
      <c r="Q231" t="s">
        <v>216</v>
      </c>
      <c r="S231" t="s">
        <v>325</v>
      </c>
      <c r="T231" t="s">
        <v>1521</v>
      </c>
      <c r="U231">
        <v>1.026005005419E-4</v>
      </c>
      <c r="V231" t="s">
        <v>216</v>
      </c>
      <c r="X231">
        <v>1.1415525114155251E-4</v>
      </c>
      <c r="Y231">
        <v>2.1215059377304864E-5</v>
      </c>
      <c r="Z231" t="s">
        <v>1521</v>
      </c>
      <c r="AA231" t="s">
        <v>25</v>
      </c>
      <c r="AC231" t="s">
        <v>22</v>
      </c>
      <c r="AD231" t="s">
        <v>1521</v>
      </c>
      <c r="AE231">
        <v>9.3616007745271404E-5</v>
      </c>
      <c r="AG231" t="s">
        <v>97</v>
      </c>
      <c r="AH231" t="s">
        <v>1521</v>
      </c>
      <c r="AI231">
        <v>0</v>
      </c>
    </row>
    <row r="232" spans="5:35" x14ac:dyDescent="0.45">
      <c r="E232" t="s">
        <v>872</v>
      </c>
      <c r="G232" t="s">
        <v>342</v>
      </c>
      <c r="I232" t="s">
        <v>214</v>
      </c>
      <c r="J232" t="s">
        <v>1522</v>
      </c>
      <c r="K232">
        <v>0</v>
      </c>
      <c r="L232" t="s">
        <v>216</v>
      </c>
      <c r="N232" t="s">
        <v>324</v>
      </c>
      <c r="O232" t="s">
        <v>1522</v>
      </c>
      <c r="P232">
        <v>2.6927768187439056E-5</v>
      </c>
      <c r="Q232" t="s">
        <v>216</v>
      </c>
      <c r="S232" t="s">
        <v>325</v>
      </c>
      <c r="T232" t="s">
        <v>1522</v>
      </c>
      <c r="U232">
        <v>8.7613648756093378E-5</v>
      </c>
      <c r="V232" t="s">
        <v>216</v>
      </c>
      <c r="X232">
        <v>1.1415525114155251E-4</v>
      </c>
      <c r="Y232">
        <v>5.7678442682047593E-5</v>
      </c>
      <c r="Z232" t="s">
        <v>1522</v>
      </c>
      <c r="AA232" t="s">
        <v>25</v>
      </c>
      <c r="AC232" t="s">
        <v>22</v>
      </c>
      <c r="AD232" t="s">
        <v>1522</v>
      </c>
      <c r="AE232">
        <v>9.0422049735293137E-5</v>
      </c>
      <c r="AG232" t="s">
        <v>97</v>
      </c>
      <c r="AH232" t="s">
        <v>1522</v>
      </c>
      <c r="AI232">
        <v>0</v>
      </c>
    </row>
    <row r="233" spans="5:35" x14ac:dyDescent="0.45">
      <c r="E233" t="s">
        <v>873</v>
      </c>
      <c r="G233" t="s">
        <v>342</v>
      </c>
      <c r="I233" t="s">
        <v>214</v>
      </c>
      <c r="J233" t="s">
        <v>1523</v>
      </c>
      <c r="K233">
        <v>2.0701931269682948E-5</v>
      </c>
      <c r="L233" t="s">
        <v>216</v>
      </c>
      <c r="N233" t="s">
        <v>324</v>
      </c>
      <c r="O233" t="s">
        <v>1523</v>
      </c>
      <c r="P233">
        <v>2.6600508304029001E-5</v>
      </c>
      <c r="Q233" t="s">
        <v>216</v>
      </c>
      <c r="S233" t="s">
        <v>325</v>
      </c>
      <c r="T233" t="s">
        <v>1523</v>
      </c>
      <c r="U233">
        <v>6.530096173450585E-5</v>
      </c>
      <c r="V233" t="s">
        <v>216</v>
      </c>
      <c r="X233">
        <v>1.1415525114155251E-4</v>
      </c>
      <c r="Y233">
        <v>1.6905750441289813E-4</v>
      </c>
      <c r="Z233" t="s">
        <v>1523</v>
      </c>
      <c r="AA233" t="s">
        <v>25</v>
      </c>
      <c r="AC233" t="s">
        <v>22</v>
      </c>
      <c r="AD233" t="s">
        <v>1523</v>
      </c>
      <c r="AE233">
        <v>9.0057863173211722E-5</v>
      </c>
      <c r="AG233" t="s">
        <v>97</v>
      </c>
      <c r="AH233" t="s">
        <v>1523</v>
      </c>
      <c r="AI233">
        <v>0</v>
      </c>
    </row>
    <row r="234" spans="5:35" x14ac:dyDescent="0.45">
      <c r="E234" t="s">
        <v>874</v>
      </c>
      <c r="G234" t="s">
        <v>342</v>
      </c>
      <c r="I234" t="s">
        <v>214</v>
      </c>
      <c r="J234" t="s">
        <v>1524</v>
      </c>
      <c r="K234">
        <v>8.1822608494885844E-5</v>
      </c>
      <c r="L234" t="s">
        <v>216</v>
      </c>
      <c r="N234" t="s">
        <v>324</v>
      </c>
      <c r="O234" t="s">
        <v>1524</v>
      </c>
      <c r="P234">
        <v>2.5916446615250635E-5</v>
      </c>
      <c r="Q234" t="s">
        <v>216</v>
      </c>
      <c r="S234" t="s">
        <v>325</v>
      </c>
      <c r="T234" t="s">
        <v>1524</v>
      </c>
      <c r="U234">
        <v>5.3487203844373108E-5</v>
      </c>
      <c r="V234" t="s">
        <v>216</v>
      </c>
      <c r="X234">
        <v>1.1415525114155251E-4</v>
      </c>
      <c r="Y234">
        <v>1.9060404909297337E-4</v>
      </c>
      <c r="Z234" t="s">
        <v>1524</v>
      </c>
      <c r="AA234" t="s">
        <v>25</v>
      </c>
      <c r="AC234" t="s">
        <v>22</v>
      </c>
      <c r="AD234" t="s">
        <v>1524</v>
      </c>
      <c r="AE234">
        <v>8.968321148003604E-5</v>
      </c>
      <c r="AG234" t="s">
        <v>97</v>
      </c>
      <c r="AH234" t="s">
        <v>1524</v>
      </c>
      <c r="AI234">
        <v>0</v>
      </c>
    </row>
    <row r="235" spans="5:35" x14ac:dyDescent="0.45">
      <c r="E235" t="s">
        <v>875</v>
      </c>
      <c r="G235" t="s">
        <v>342</v>
      </c>
      <c r="I235" t="s">
        <v>214</v>
      </c>
      <c r="J235" t="s">
        <v>1525</v>
      </c>
      <c r="K235">
        <v>1.294721141115E-4</v>
      </c>
      <c r="L235" t="s">
        <v>216</v>
      </c>
      <c r="N235" t="s">
        <v>324</v>
      </c>
      <c r="O235" t="s">
        <v>1525</v>
      </c>
      <c r="P235">
        <v>2.5360180479011223E-5</v>
      </c>
      <c r="Q235" t="s">
        <v>216</v>
      </c>
      <c r="S235" t="s">
        <v>325</v>
      </c>
      <c r="T235" t="s">
        <v>1525</v>
      </c>
      <c r="U235">
        <v>4.9821398076016482E-5</v>
      </c>
      <c r="V235" t="s">
        <v>216</v>
      </c>
      <c r="X235">
        <v>1.1415525114155251E-4</v>
      </c>
      <c r="Y235">
        <v>1.4585353321897094E-4</v>
      </c>
      <c r="Z235" t="s">
        <v>1525</v>
      </c>
      <c r="AA235" t="s">
        <v>25</v>
      </c>
      <c r="AC235" t="s">
        <v>22</v>
      </c>
      <c r="AD235" t="s">
        <v>1525</v>
      </c>
      <c r="AE235">
        <v>9.0149956326841522E-5</v>
      </c>
      <c r="AG235" t="s">
        <v>97</v>
      </c>
      <c r="AH235" t="s">
        <v>1525</v>
      </c>
      <c r="AI235">
        <v>0</v>
      </c>
    </row>
    <row r="236" spans="5:35" x14ac:dyDescent="0.45">
      <c r="E236" t="s">
        <v>876</v>
      </c>
      <c r="G236" t="s">
        <v>342</v>
      </c>
      <c r="I236" t="s">
        <v>214</v>
      </c>
      <c r="J236" t="s">
        <v>1526</v>
      </c>
      <c r="K236">
        <v>1.8898624736819999E-4</v>
      </c>
      <c r="L236" t="s">
        <v>216</v>
      </c>
      <c r="N236" t="s">
        <v>324</v>
      </c>
      <c r="O236" t="s">
        <v>1526</v>
      </c>
      <c r="P236">
        <v>2.4204084436730639E-5</v>
      </c>
      <c r="Q236" t="s">
        <v>216</v>
      </c>
      <c r="S236" t="s">
        <v>325</v>
      </c>
      <c r="T236" t="s">
        <v>1526</v>
      </c>
      <c r="U236">
        <v>4.9477638394537091E-5</v>
      </c>
      <c r="V236" t="s">
        <v>216</v>
      </c>
      <c r="X236">
        <v>1.1415525114155251E-4</v>
      </c>
      <c r="Y236">
        <v>1.4452759200788939E-4</v>
      </c>
      <c r="Z236" t="s">
        <v>1526</v>
      </c>
      <c r="AA236" t="s">
        <v>25</v>
      </c>
      <c r="AC236" t="s">
        <v>22</v>
      </c>
      <c r="AD236" t="s">
        <v>1526</v>
      </c>
      <c r="AE236">
        <v>8.6152276248821532E-5</v>
      </c>
      <c r="AG236" t="s">
        <v>97</v>
      </c>
      <c r="AH236" t="s">
        <v>1526</v>
      </c>
      <c r="AI236">
        <v>0</v>
      </c>
    </row>
    <row r="237" spans="5:35" x14ac:dyDescent="0.45">
      <c r="E237" t="s">
        <v>877</v>
      </c>
      <c r="G237" t="s">
        <v>342</v>
      </c>
      <c r="I237" t="s">
        <v>214</v>
      </c>
      <c r="J237" t="s">
        <v>1527</v>
      </c>
      <c r="K237">
        <v>2.3173475313E-4</v>
      </c>
      <c r="L237" t="s">
        <v>216</v>
      </c>
      <c r="N237" t="s">
        <v>324</v>
      </c>
      <c r="O237" t="s">
        <v>1527</v>
      </c>
      <c r="P237">
        <v>2.0865068593193436E-5</v>
      </c>
      <c r="Q237" t="s">
        <v>216</v>
      </c>
      <c r="S237" t="s">
        <v>325</v>
      </c>
      <c r="T237" t="s">
        <v>1527</v>
      </c>
      <c r="U237">
        <v>5.2322856966405443E-5</v>
      </c>
      <c r="V237" t="s">
        <v>216</v>
      </c>
      <c r="X237">
        <v>1.1415525114155251E-4</v>
      </c>
      <c r="Y237">
        <v>1.408812536774151E-4</v>
      </c>
      <c r="Z237" t="s">
        <v>1527</v>
      </c>
      <c r="AA237" t="s">
        <v>25</v>
      </c>
      <c r="AC237" t="s">
        <v>22</v>
      </c>
      <c r="AD237" t="s">
        <v>1527</v>
      </c>
      <c r="AE237">
        <v>9.3890194179941912E-5</v>
      </c>
      <c r="AG237" t="s">
        <v>97</v>
      </c>
      <c r="AH237" t="s">
        <v>1527</v>
      </c>
      <c r="AI237">
        <v>0</v>
      </c>
    </row>
    <row r="238" spans="5:35" x14ac:dyDescent="0.45">
      <c r="E238" t="s">
        <v>878</v>
      </c>
      <c r="G238" t="s">
        <v>342</v>
      </c>
      <c r="I238" t="s">
        <v>214</v>
      </c>
      <c r="J238" t="s">
        <v>1528</v>
      </c>
      <c r="K238">
        <v>2.4541931398180001E-4</v>
      </c>
      <c r="L238" t="s">
        <v>216</v>
      </c>
      <c r="N238" t="s">
        <v>324</v>
      </c>
      <c r="O238" t="s">
        <v>1528</v>
      </c>
      <c r="P238">
        <v>1.6672853874157218E-5</v>
      </c>
      <c r="Q238" t="s">
        <v>216</v>
      </c>
      <c r="S238" t="s">
        <v>325</v>
      </c>
      <c r="T238" t="s">
        <v>1528</v>
      </c>
      <c r="U238">
        <v>5.649448323552695E-5</v>
      </c>
      <c r="V238" t="s">
        <v>216</v>
      </c>
      <c r="X238">
        <v>1.1415525114155251E-4</v>
      </c>
      <c r="Y238">
        <v>1.4054976837464471E-4</v>
      </c>
      <c r="Z238" t="s">
        <v>1528</v>
      </c>
      <c r="AA238" t="s">
        <v>25</v>
      </c>
      <c r="AC238" t="s">
        <v>22</v>
      </c>
      <c r="AD238" t="s">
        <v>1528</v>
      </c>
      <c r="AE238">
        <v>9.6527407215703763E-5</v>
      </c>
      <c r="AG238" t="s">
        <v>97</v>
      </c>
      <c r="AH238" t="s">
        <v>1528</v>
      </c>
      <c r="AI238">
        <v>0</v>
      </c>
    </row>
    <row r="239" spans="5:35" x14ac:dyDescent="0.45">
      <c r="E239" t="s">
        <v>879</v>
      </c>
      <c r="G239" t="s">
        <v>342</v>
      </c>
      <c r="I239" t="s">
        <v>214</v>
      </c>
      <c r="J239" t="s">
        <v>1529</v>
      </c>
      <c r="K239">
        <v>2.4527168259509999E-4</v>
      </c>
      <c r="L239" t="s">
        <v>216</v>
      </c>
      <c r="N239" t="s">
        <v>324</v>
      </c>
      <c r="O239" t="s">
        <v>1529</v>
      </c>
      <c r="P239">
        <v>1.4738328968043627E-5</v>
      </c>
      <c r="Q239" t="s">
        <v>216</v>
      </c>
      <c r="S239" t="s">
        <v>325</v>
      </c>
      <c r="T239" t="s">
        <v>1529</v>
      </c>
      <c r="U239">
        <v>6.2075081444232249E-5</v>
      </c>
      <c r="V239" t="s">
        <v>216</v>
      </c>
      <c r="X239">
        <v>1.1415525114155251E-4</v>
      </c>
      <c r="Y239">
        <v>1.4253868019126702E-4</v>
      </c>
      <c r="Z239" t="s">
        <v>1529</v>
      </c>
      <c r="AA239" t="s">
        <v>25</v>
      </c>
      <c r="AC239" t="s">
        <v>22</v>
      </c>
      <c r="AD239" t="s">
        <v>1529</v>
      </c>
      <c r="AE239">
        <v>1.0532021036112888E-4</v>
      </c>
      <c r="AG239" t="s">
        <v>97</v>
      </c>
      <c r="AH239" t="s">
        <v>1529</v>
      </c>
      <c r="AI239">
        <v>0</v>
      </c>
    </row>
    <row r="240" spans="5:35" x14ac:dyDescent="0.45">
      <c r="E240" t="s">
        <v>880</v>
      </c>
      <c r="G240" t="s">
        <v>342</v>
      </c>
      <c r="I240" t="s">
        <v>214</v>
      </c>
      <c r="J240" t="s">
        <v>1530</v>
      </c>
      <c r="K240">
        <v>2.5086437929689999E-4</v>
      </c>
      <c r="L240" t="s">
        <v>216</v>
      </c>
      <c r="N240" t="s">
        <v>324</v>
      </c>
      <c r="O240" t="s">
        <v>1530</v>
      </c>
      <c r="P240">
        <v>1.6302122797730837E-5</v>
      </c>
      <c r="Q240" t="s">
        <v>216</v>
      </c>
      <c r="S240" t="s">
        <v>325</v>
      </c>
      <c r="T240" t="s">
        <v>1530</v>
      </c>
      <c r="U240">
        <v>6.7321889808994568E-5</v>
      </c>
      <c r="V240" t="s">
        <v>216</v>
      </c>
      <c r="X240">
        <v>1.1415525114155251E-4</v>
      </c>
      <c r="Y240">
        <v>1.4883690094390442E-4</v>
      </c>
      <c r="Z240" t="s">
        <v>1530</v>
      </c>
      <c r="AA240" t="s">
        <v>25</v>
      </c>
      <c r="AC240" t="s">
        <v>22</v>
      </c>
      <c r="AD240" t="s">
        <v>1530</v>
      </c>
      <c r="AE240">
        <v>1.1207021991694796E-4</v>
      </c>
      <c r="AG240" t="s">
        <v>97</v>
      </c>
      <c r="AH240" t="s">
        <v>1530</v>
      </c>
      <c r="AI240">
        <v>0</v>
      </c>
    </row>
    <row r="241" spans="5:35" x14ac:dyDescent="0.45">
      <c r="E241" t="s">
        <v>881</v>
      </c>
      <c r="G241" t="s">
        <v>342</v>
      </c>
      <c r="I241" t="s">
        <v>214</v>
      </c>
      <c r="J241" t="s">
        <v>1531</v>
      </c>
      <c r="K241">
        <v>2.4483134676699998E-4</v>
      </c>
      <c r="L241" t="s">
        <v>216</v>
      </c>
      <c r="N241" t="s">
        <v>324</v>
      </c>
      <c r="O241" t="s">
        <v>1531</v>
      </c>
      <c r="P241">
        <v>1.934154021618307E-5</v>
      </c>
      <c r="Q241" t="s">
        <v>216</v>
      </c>
      <c r="S241" t="s">
        <v>325</v>
      </c>
      <c r="T241" t="s">
        <v>1531</v>
      </c>
      <c r="U241">
        <v>7.1699865022291473E-5</v>
      </c>
      <c r="V241" t="s">
        <v>216</v>
      </c>
      <c r="X241">
        <v>1.1415525114155251E-4</v>
      </c>
      <c r="Y241">
        <v>1.5049432745775637E-4</v>
      </c>
      <c r="Z241" t="s">
        <v>1531</v>
      </c>
      <c r="AA241" t="s">
        <v>25</v>
      </c>
      <c r="AC241" t="s">
        <v>22</v>
      </c>
      <c r="AD241" t="s">
        <v>1531</v>
      </c>
      <c r="AE241">
        <v>1.1207021991694796E-4</v>
      </c>
      <c r="AG241" t="s">
        <v>97</v>
      </c>
      <c r="AH241" t="s">
        <v>1531</v>
      </c>
      <c r="AI241">
        <v>0</v>
      </c>
    </row>
    <row r="242" spans="5:35" x14ac:dyDescent="0.45">
      <c r="E242" t="s">
        <v>882</v>
      </c>
      <c r="G242" t="s">
        <v>342</v>
      </c>
      <c r="I242" t="s">
        <v>214</v>
      </c>
      <c r="J242" t="s">
        <v>1532</v>
      </c>
      <c r="K242">
        <v>2.248624374668E-4</v>
      </c>
      <c r="L242" t="s">
        <v>216</v>
      </c>
      <c r="N242" t="s">
        <v>324</v>
      </c>
      <c r="O242" t="s">
        <v>1532</v>
      </c>
      <c r="P242">
        <v>2.292814483996286E-5</v>
      </c>
      <c r="Q242" t="s">
        <v>216</v>
      </c>
      <c r="S242" t="s">
        <v>325</v>
      </c>
      <c r="T242" t="s">
        <v>1532</v>
      </c>
      <c r="U242">
        <v>7.4855085433669769E-5</v>
      </c>
      <c r="V242" t="s">
        <v>216</v>
      </c>
      <c r="X242">
        <v>1.1415525114155251E-4</v>
      </c>
      <c r="Y242">
        <v>1.7237235744060203E-4</v>
      </c>
      <c r="Z242" t="s">
        <v>1532</v>
      </c>
      <c r="AA242" t="s">
        <v>25</v>
      </c>
      <c r="AC242" t="s">
        <v>22</v>
      </c>
      <c r="AD242" t="s">
        <v>1532</v>
      </c>
      <c r="AE242">
        <v>1.1477440979171331E-4</v>
      </c>
      <c r="AG242" t="s">
        <v>97</v>
      </c>
      <c r="AH242" t="s">
        <v>1532</v>
      </c>
      <c r="AI242">
        <v>0</v>
      </c>
    </row>
    <row r="243" spans="5:35" x14ac:dyDescent="0.45">
      <c r="E243" t="s">
        <v>883</v>
      </c>
      <c r="G243" t="s">
        <v>342</v>
      </c>
      <c r="I243" t="s">
        <v>214</v>
      </c>
      <c r="J243" t="s">
        <v>1533</v>
      </c>
      <c r="K243">
        <v>1.4895107676149999E-4</v>
      </c>
      <c r="L243" t="s">
        <v>216</v>
      </c>
      <c r="N243" t="s">
        <v>324</v>
      </c>
      <c r="O243" t="s">
        <v>1533</v>
      </c>
      <c r="P243">
        <v>2.8647920554225477E-5</v>
      </c>
      <c r="Q243" t="s">
        <v>216</v>
      </c>
      <c r="S243" t="s">
        <v>325</v>
      </c>
      <c r="T243" t="s">
        <v>1533</v>
      </c>
      <c r="U243">
        <v>7.731554100507921E-5</v>
      </c>
      <c r="V243" t="s">
        <v>216</v>
      </c>
      <c r="X243">
        <v>1.1415525114155251E-4</v>
      </c>
      <c r="Y243">
        <v>2.2209515285616027E-4</v>
      </c>
      <c r="Z243" t="s">
        <v>1533</v>
      </c>
      <c r="AA243" t="s">
        <v>25</v>
      </c>
      <c r="AC243" t="s">
        <v>22</v>
      </c>
      <c r="AD243" t="s">
        <v>1533</v>
      </c>
      <c r="AE243">
        <v>1.1467603755942696E-4</v>
      </c>
      <c r="AG243" t="s">
        <v>97</v>
      </c>
      <c r="AH243" t="s">
        <v>1533</v>
      </c>
      <c r="AI243">
        <v>0</v>
      </c>
    </row>
    <row r="244" spans="5:35" x14ac:dyDescent="0.45">
      <c r="E244" t="s">
        <v>884</v>
      </c>
      <c r="G244" t="s">
        <v>342</v>
      </c>
      <c r="I244" t="s">
        <v>214</v>
      </c>
      <c r="J244" t="s">
        <v>1534</v>
      </c>
      <c r="K244">
        <v>1.0820747929680001E-4</v>
      </c>
      <c r="L244" t="s">
        <v>216</v>
      </c>
      <c r="N244" t="s">
        <v>324</v>
      </c>
      <c r="O244" t="s">
        <v>1534</v>
      </c>
      <c r="P244">
        <v>3.6757431344096665E-5</v>
      </c>
      <c r="Q244" t="s">
        <v>216</v>
      </c>
      <c r="S244" t="s">
        <v>325</v>
      </c>
      <c r="T244" t="s">
        <v>1534</v>
      </c>
      <c r="U244">
        <v>7.5615184522148117E-5</v>
      </c>
      <c r="V244" t="s">
        <v>216</v>
      </c>
      <c r="X244">
        <v>1.1415525114155251E-4</v>
      </c>
      <c r="Y244">
        <v>2.2209515285616027E-4</v>
      </c>
      <c r="Z244" t="s">
        <v>1534</v>
      </c>
      <c r="AA244" t="s">
        <v>25</v>
      </c>
      <c r="AC244" t="s">
        <v>22</v>
      </c>
      <c r="AD244" t="s">
        <v>1534</v>
      </c>
      <c r="AE244">
        <v>1.134453381427381E-4</v>
      </c>
      <c r="AG244" t="s">
        <v>97</v>
      </c>
      <c r="AH244" t="s">
        <v>1534</v>
      </c>
      <c r="AI244">
        <v>0</v>
      </c>
    </row>
    <row r="245" spans="5:35" x14ac:dyDescent="0.45">
      <c r="E245" t="s">
        <v>885</v>
      </c>
      <c r="G245" t="s">
        <v>342</v>
      </c>
      <c r="I245" t="s">
        <v>214</v>
      </c>
      <c r="J245" t="s">
        <v>1535</v>
      </c>
      <c r="K245">
        <v>5.740683552654167E-5</v>
      </c>
      <c r="L245" t="s">
        <v>216</v>
      </c>
      <c r="N245" t="s">
        <v>324</v>
      </c>
      <c r="O245" t="s">
        <v>1535</v>
      </c>
      <c r="P245">
        <v>5.3792584956160647E-5</v>
      </c>
      <c r="Q245" t="s">
        <v>216</v>
      </c>
      <c r="S245" t="s">
        <v>325</v>
      </c>
      <c r="T245" t="s">
        <v>1535</v>
      </c>
      <c r="U245">
        <v>6.5460743679333596E-5</v>
      </c>
      <c r="V245" t="s">
        <v>216</v>
      </c>
      <c r="X245">
        <v>1.1415525114155251E-4</v>
      </c>
      <c r="Y245">
        <v>1.7237235744060203E-4</v>
      </c>
      <c r="Z245" t="s">
        <v>1535</v>
      </c>
      <c r="AA245" t="s">
        <v>25</v>
      </c>
      <c r="AC245" t="s">
        <v>22</v>
      </c>
      <c r="AD245" t="s">
        <v>1535</v>
      </c>
      <c r="AE245">
        <v>1.134453381427381E-4</v>
      </c>
      <c r="AG245" t="s">
        <v>97</v>
      </c>
      <c r="AH245" t="s">
        <v>1535</v>
      </c>
      <c r="AI245">
        <v>0</v>
      </c>
    </row>
    <row r="246" spans="5:35" x14ac:dyDescent="0.45">
      <c r="E246" t="s">
        <v>886</v>
      </c>
      <c r="G246" t="s">
        <v>342</v>
      </c>
      <c r="I246" t="s">
        <v>214</v>
      </c>
      <c r="J246" t="s">
        <v>1536</v>
      </c>
      <c r="K246">
        <v>3.9684659203098101E-7</v>
      </c>
      <c r="L246" t="s">
        <v>216</v>
      </c>
      <c r="N246" t="s">
        <v>324</v>
      </c>
      <c r="O246" t="s">
        <v>1536</v>
      </c>
      <c r="P246">
        <v>7.0642805347720023E-5</v>
      </c>
      <c r="Q246" t="s">
        <v>216</v>
      </c>
      <c r="S246" t="s">
        <v>325</v>
      </c>
      <c r="T246" t="s">
        <v>1536</v>
      </c>
      <c r="U246">
        <v>6.6265974795942984E-5</v>
      </c>
      <c r="V246" t="s">
        <v>216</v>
      </c>
      <c r="X246">
        <v>1.1415525114155251E-4</v>
      </c>
      <c r="Y246">
        <v>1.5579809230208258E-4</v>
      </c>
      <c r="Z246" t="s">
        <v>1536</v>
      </c>
      <c r="AA246" t="s">
        <v>25</v>
      </c>
      <c r="AC246" t="s">
        <v>22</v>
      </c>
      <c r="AD246" t="s">
        <v>1536</v>
      </c>
      <c r="AE246">
        <v>1.1796208872303502E-4</v>
      </c>
      <c r="AG246" t="s">
        <v>97</v>
      </c>
      <c r="AH246" t="s">
        <v>1536</v>
      </c>
      <c r="AI246">
        <v>0</v>
      </c>
    </row>
    <row r="247" spans="5:35" x14ac:dyDescent="0.45">
      <c r="E247" t="s">
        <v>887</v>
      </c>
      <c r="G247" t="s">
        <v>342</v>
      </c>
      <c r="I247" t="s">
        <v>214</v>
      </c>
      <c r="J247" t="s">
        <v>1537</v>
      </c>
      <c r="K247">
        <v>0</v>
      </c>
      <c r="L247" t="s">
        <v>216</v>
      </c>
      <c r="N247" t="s">
        <v>324</v>
      </c>
      <c r="O247" t="s">
        <v>1537</v>
      </c>
      <c r="P247">
        <v>8.2844283400536838E-5</v>
      </c>
      <c r="Q247" t="s">
        <v>216</v>
      </c>
      <c r="S247" t="s">
        <v>325</v>
      </c>
      <c r="T247" t="s">
        <v>1537</v>
      </c>
      <c r="U247">
        <v>7.3159692965836726E-5</v>
      </c>
      <c r="V247" t="s">
        <v>216</v>
      </c>
      <c r="X247">
        <v>1.1415525114155251E-4</v>
      </c>
      <c r="Y247">
        <v>1.093901499142282E-4</v>
      </c>
      <c r="Z247" t="s">
        <v>1537</v>
      </c>
      <c r="AA247" t="s">
        <v>25</v>
      </c>
      <c r="AC247" t="s">
        <v>22</v>
      </c>
      <c r="AD247" t="s">
        <v>1537</v>
      </c>
      <c r="AE247">
        <v>1.2330767768599994E-4</v>
      </c>
      <c r="AG247" t="s">
        <v>97</v>
      </c>
      <c r="AH247" t="s">
        <v>1537</v>
      </c>
      <c r="AI247">
        <v>0</v>
      </c>
    </row>
    <row r="248" spans="5:35" x14ac:dyDescent="0.45">
      <c r="E248" t="s">
        <v>888</v>
      </c>
      <c r="G248" t="s">
        <v>342</v>
      </c>
      <c r="I248" t="s">
        <v>214</v>
      </c>
      <c r="J248" t="s">
        <v>1538</v>
      </c>
      <c r="K248">
        <v>0</v>
      </c>
      <c r="L248" t="s">
        <v>216</v>
      </c>
      <c r="N248" t="s">
        <v>324</v>
      </c>
      <c r="O248" t="s">
        <v>1538</v>
      </c>
      <c r="P248">
        <v>8.773229047846674E-5</v>
      </c>
      <c r="Q248" t="s">
        <v>216</v>
      </c>
      <c r="S248" t="s">
        <v>325</v>
      </c>
      <c r="T248" t="s">
        <v>1538</v>
      </c>
      <c r="U248">
        <v>7.7661538119413491E-5</v>
      </c>
      <c r="V248" t="s">
        <v>216</v>
      </c>
      <c r="X248">
        <v>1.1415525114155251E-4</v>
      </c>
      <c r="Y248">
        <v>7.9556472664893237E-5</v>
      </c>
      <c r="Z248" t="s">
        <v>1538</v>
      </c>
      <c r="AA248" t="s">
        <v>25</v>
      </c>
      <c r="AC248" t="s">
        <v>22</v>
      </c>
      <c r="AD248" t="s">
        <v>1538</v>
      </c>
      <c r="AE248">
        <v>1.197934866645363E-4</v>
      </c>
      <c r="AG248" t="s">
        <v>97</v>
      </c>
      <c r="AH248" t="s">
        <v>1538</v>
      </c>
      <c r="AI248">
        <v>0</v>
      </c>
    </row>
    <row r="249" spans="5:35" x14ac:dyDescent="0.45">
      <c r="E249" t="s">
        <v>889</v>
      </c>
      <c r="G249" t="s">
        <v>342</v>
      </c>
      <c r="I249" t="s">
        <v>214</v>
      </c>
      <c r="J249" t="s">
        <v>1539</v>
      </c>
      <c r="K249">
        <v>0</v>
      </c>
      <c r="L249" t="s">
        <v>216</v>
      </c>
      <c r="N249" t="s">
        <v>324</v>
      </c>
      <c r="O249" t="s">
        <v>1539</v>
      </c>
      <c r="P249">
        <v>8.4881557099757469E-5</v>
      </c>
      <c r="Q249" t="s">
        <v>216</v>
      </c>
      <c r="S249" t="s">
        <v>325</v>
      </c>
      <c r="T249" t="s">
        <v>1539</v>
      </c>
      <c r="U249">
        <v>7.9643754368552864E-5</v>
      </c>
      <c r="V249" t="s">
        <v>216</v>
      </c>
      <c r="X249">
        <v>1.1415525114155251E-4</v>
      </c>
      <c r="Y249">
        <v>5.6352501470966035E-5</v>
      </c>
      <c r="Z249" t="s">
        <v>1539</v>
      </c>
      <c r="AA249" t="s">
        <v>25</v>
      </c>
      <c r="AC249" t="s">
        <v>22</v>
      </c>
      <c r="AD249" t="s">
        <v>1539</v>
      </c>
      <c r="AE249">
        <v>1.1637557484914018E-4</v>
      </c>
      <c r="AG249" t="s">
        <v>97</v>
      </c>
      <c r="AH249" t="s">
        <v>1539</v>
      </c>
      <c r="AI249">
        <v>0</v>
      </c>
    </row>
    <row r="250" spans="5:35" x14ac:dyDescent="0.45">
      <c r="E250" t="s">
        <v>890</v>
      </c>
      <c r="G250" t="s">
        <v>342</v>
      </c>
      <c r="I250" t="s">
        <v>214</v>
      </c>
      <c r="J250" t="s">
        <v>1540</v>
      </c>
      <c r="K250">
        <v>0</v>
      </c>
      <c r="L250" t="s">
        <v>216</v>
      </c>
      <c r="N250" t="s">
        <v>324</v>
      </c>
      <c r="O250" t="s">
        <v>1540</v>
      </c>
      <c r="P250">
        <v>7.4396436047590041E-5</v>
      </c>
      <c r="Q250" t="s">
        <v>216</v>
      </c>
      <c r="S250" t="s">
        <v>325</v>
      </c>
      <c r="T250" t="s">
        <v>1540</v>
      </c>
      <c r="U250">
        <v>7.446596601918973E-5</v>
      </c>
      <c r="V250" t="s">
        <v>216</v>
      </c>
      <c r="X250">
        <v>1.1415525114155251E-4</v>
      </c>
      <c r="Y250">
        <v>2.9833677249334962E-5</v>
      </c>
      <c r="Z250" t="s">
        <v>1540</v>
      </c>
      <c r="AA250" t="s">
        <v>25</v>
      </c>
      <c r="AC250" t="s">
        <v>22</v>
      </c>
      <c r="AD250" t="s">
        <v>1540</v>
      </c>
      <c r="AE250">
        <v>1.1570580645910539E-4</v>
      </c>
      <c r="AG250" t="s">
        <v>97</v>
      </c>
      <c r="AH250" t="s">
        <v>1540</v>
      </c>
      <c r="AI250">
        <v>0</v>
      </c>
    </row>
    <row r="251" spans="5:35" x14ac:dyDescent="0.45">
      <c r="E251" t="s">
        <v>465</v>
      </c>
      <c r="G251" t="s">
        <v>342</v>
      </c>
      <c r="I251" t="s">
        <v>214</v>
      </c>
      <c r="J251" t="s">
        <v>1541</v>
      </c>
      <c r="K251">
        <v>0</v>
      </c>
      <c r="L251" t="s">
        <v>216</v>
      </c>
      <c r="N251" t="s">
        <v>324</v>
      </c>
      <c r="O251" t="s">
        <v>1541</v>
      </c>
      <c r="P251">
        <v>6.4174536070256584E-5</v>
      </c>
      <c r="Q251" t="s">
        <v>216</v>
      </c>
      <c r="S251" t="s">
        <v>325</v>
      </c>
      <c r="T251" t="s">
        <v>1541</v>
      </c>
      <c r="U251">
        <v>6.5415616377214564E-5</v>
      </c>
      <c r="V251" t="s">
        <v>216</v>
      </c>
      <c r="X251">
        <v>1.1415525114155251E-4</v>
      </c>
      <c r="Y251">
        <v>2.1546544680075254E-5</v>
      </c>
      <c r="Z251" t="s">
        <v>1541</v>
      </c>
      <c r="AA251" t="s">
        <v>25</v>
      </c>
      <c r="AC251" t="s">
        <v>22</v>
      </c>
      <c r="AD251" t="s">
        <v>1541</v>
      </c>
      <c r="AE251">
        <v>1.1391208298954354E-4</v>
      </c>
      <c r="AG251" t="s">
        <v>97</v>
      </c>
      <c r="AH251" t="s">
        <v>1541</v>
      </c>
      <c r="AI251">
        <v>0</v>
      </c>
    </row>
    <row r="252" spans="5:35" x14ac:dyDescent="0.45">
      <c r="E252" t="s">
        <v>466</v>
      </c>
      <c r="G252" t="s">
        <v>342</v>
      </c>
      <c r="I252" t="s">
        <v>214</v>
      </c>
      <c r="J252" t="s">
        <v>1542</v>
      </c>
      <c r="K252">
        <v>0</v>
      </c>
      <c r="L252" t="s">
        <v>216</v>
      </c>
      <c r="N252" t="s">
        <v>324</v>
      </c>
      <c r="O252" t="s">
        <v>1542</v>
      </c>
      <c r="P252">
        <v>5.4642826064546447E-5</v>
      </c>
      <c r="Q252" t="s">
        <v>216</v>
      </c>
      <c r="S252" t="s">
        <v>325</v>
      </c>
      <c r="T252" t="s">
        <v>1542</v>
      </c>
      <c r="U252">
        <v>5.6195184426825821E-5</v>
      </c>
      <c r="V252" t="s">
        <v>216</v>
      </c>
      <c r="X252">
        <v>1.1415525114155251E-4</v>
      </c>
      <c r="Y252">
        <v>1.4916838624667481E-5</v>
      </c>
      <c r="Z252" t="s">
        <v>1542</v>
      </c>
      <c r="AA252" t="s">
        <v>25</v>
      </c>
      <c r="AC252" t="s">
        <v>22</v>
      </c>
      <c r="AD252" t="s">
        <v>1542</v>
      </c>
      <c r="AE252">
        <v>1.1692813377091884E-4</v>
      </c>
      <c r="AG252" t="s">
        <v>97</v>
      </c>
      <c r="AH252" t="s">
        <v>1542</v>
      </c>
      <c r="AI252">
        <v>0</v>
      </c>
    </row>
    <row r="253" spans="5:35" x14ac:dyDescent="0.45">
      <c r="E253" t="s">
        <v>467</v>
      </c>
      <c r="G253" t="s">
        <v>342</v>
      </c>
      <c r="I253" t="s">
        <v>214</v>
      </c>
      <c r="J253" t="s">
        <v>1543</v>
      </c>
      <c r="K253">
        <v>0</v>
      </c>
      <c r="L253" t="s">
        <v>216</v>
      </c>
      <c r="N253" t="s">
        <v>324</v>
      </c>
      <c r="O253" t="s">
        <v>1543</v>
      </c>
      <c r="P253">
        <v>4.7552237834639625E-5</v>
      </c>
      <c r="Q253" t="s">
        <v>216</v>
      </c>
      <c r="S253" t="s">
        <v>325</v>
      </c>
      <c r="T253" t="s">
        <v>1543</v>
      </c>
      <c r="U253">
        <v>4.6249222014162185E-5</v>
      </c>
      <c r="V253" t="s">
        <v>216</v>
      </c>
      <c r="X253">
        <v>1.1415525114155251E-4</v>
      </c>
      <c r="Y253">
        <v>1.6574265138519424E-5</v>
      </c>
      <c r="Z253" t="s">
        <v>1543</v>
      </c>
      <c r="AA253" t="s">
        <v>25</v>
      </c>
      <c r="AC253" t="s">
        <v>22</v>
      </c>
      <c r="AD253" t="s">
        <v>1543</v>
      </c>
      <c r="AE253">
        <v>1.1799976319497447E-4</v>
      </c>
      <c r="AG253" t="s">
        <v>97</v>
      </c>
      <c r="AH253" t="s">
        <v>1543</v>
      </c>
      <c r="AI253">
        <v>0</v>
      </c>
    </row>
    <row r="254" spans="5:35" x14ac:dyDescent="0.45">
      <c r="E254" t="s">
        <v>468</v>
      </c>
      <c r="G254" t="s">
        <v>342</v>
      </c>
      <c r="I254" t="s">
        <v>214</v>
      </c>
      <c r="J254" t="s">
        <v>1544</v>
      </c>
      <c r="K254">
        <v>0</v>
      </c>
      <c r="L254" t="s">
        <v>216</v>
      </c>
      <c r="N254" t="s">
        <v>324</v>
      </c>
      <c r="O254" t="s">
        <v>1544</v>
      </c>
      <c r="P254">
        <v>4.1719869632303633E-5</v>
      </c>
      <c r="Q254" t="s">
        <v>216</v>
      </c>
      <c r="S254" t="s">
        <v>325</v>
      </c>
      <c r="T254" t="s">
        <v>1544</v>
      </c>
      <c r="U254">
        <v>3.7954586152529552E-5</v>
      </c>
      <c r="V254" t="s">
        <v>216</v>
      </c>
      <c r="X254">
        <v>1.1415525114155251E-4</v>
      </c>
      <c r="Y254">
        <v>1.4585353321897093E-5</v>
      </c>
      <c r="Z254" t="s">
        <v>1544</v>
      </c>
      <c r="AA254" t="s">
        <v>25</v>
      </c>
      <c r="AC254" t="s">
        <v>22</v>
      </c>
      <c r="AD254" t="s">
        <v>1544</v>
      </c>
      <c r="AE254">
        <v>9.9250434326438828E-5</v>
      </c>
      <c r="AG254" t="s">
        <v>97</v>
      </c>
      <c r="AH254" t="s">
        <v>1544</v>
      </c>
      <c r="AI254">
        <v>0</v>
      </c>
    </row>
    <row r="255" spans="5:35" x14ac:dyDescent="0.45">
      <c r="E255" t="s">
        <v>469</v>
      </c>
      <c r="G255" t="s">
        <v>342</v>
      </c>
      <c r="I255" t="s">
        <v>214</v>
      </c>
      <c r="J255" t="s">
        <v>1545</v>
      </c>
      <c r="K255">
        <v>0</v>
      </c>
      <c r="L255" t="s">
        <v>216</v>
      </c>
      <c r="N255" t="s">
        <v>324</v>
      </c>
      <c r="O255" t="s">
        <v>1545</v>
      </c>
      <c r="P255">
        <v>3.574905414076409E-5</v>
      </c>
      <c r="Q255" t="s">
        <v>216</v>
      </c>
      <c r="S255" t="s">
        <v>325</v>
      </c>
      <c r="T255" t="s">
        <v>1545</v>
      </c>
      <c r="U255">
        <v>2.9298075647722241E-5</v>
      </c>
      <c r="V255" t="s">
        <v>216</v>
      </c>
      <c r="X255">
        <v>1.1415525114155251E-4</v>
      </c>
      <c r="Y255">
        <v>2.1215059377304864E-5</v>
      </c>
      <c r="Z255" t="s">
        <v>1545</v>
      </c>
      <c r="AA255" t="s">
        <v>25</v>
      </c>
      <c r="AC255" t="s">
        <v>22</v>
      </c>
      <c r="AD255" t="s">
        <v>1545</v>
      </c>
      <c r="AE255">
        <v>9.4093217723171193E-5</v>
      </c>
      <c r="AG255" t="s">
        <v>97</v>
      </c>
      <c r="AH255" t="s">
        <v>1545</v>
      </c>
      <c r="AI255">
        <v>0</v>
      </c>
    </row>
    <row r="256" spans="5:35" x14ac:dyDescent="0.45">
      <c r="E256" t="s">
        <v>470</v>
      </c>
      <c r="G256" t="s">
        <v>342</v>
      </c>
      <c r="I256" t="s">
        <v>214</v>
      </c>
      <c r="J256" t="s">
        <v>1546</v>
      </c>
      <c r="K256">
        <v>0</v>
      </c>
      <c r="L256" t="s">
        <v>216</v>
      </c>
      <c r="N256" t="s">
        <v>324</v>
      </c>
      <c r="O256" t="s">
        <v>1546</v>
      </c>
      <c r="P256">
        <v>3.2087803373318065E-5</v>
      </c>
      <c r="Q256" t="s">
        <v>216</v>
      </c>
      <c r="S256" t="s">
        <v>325</v>
      </c>
      <c r="T256" t="s">
        <v>1546</v>
      </c>
      <c r="U256">
        <v>2.2590606167581664E-5</v>
      </c>
      <c r="V256" t="s">
        <v>216</v>
      </c>
      <c r="X256">
        <v>1.1415525114155251E-4</v>
      </c>
      <c r="Y256">
        <v>5.7678442682047593E-5</v>
      </c>
      <c r="Z256" t="s">
        <v>1546</v>
      </c>
      <c r="AA256" t="s">
        <v>25</v>
      </c>
      <c r="AC256" t="s">
        <v>22</v>
      </c>
      <c r="AD256" t="s">
        <v>1546</v>
      </c>
      <c r="AE256">
        <v>9.2919030014391481E-5</v>
      </c>
      <c r="AG256" t="s">
        <v>97</v>
      </c>
      <c r="AH256" t="s">
        <v>1546</v>
      </c>
      <c r="AI256">
        <v>0</v>
      </c>
    </row>
    <row r="257" spans="5:35" x14ac:dyDescent="0.45">
      <c r="E257" t="s">
        <v>471</v>
      </c>
      <c r="G257" t="s">
        <v>342</v>
      </c>
      <c r="I257" t="s">
        <v>214</v>
      </c>
      <c r="J257" t="s">
        <v>1547</v>
      </c>
      <c r="K257">
        <v>1.8694232769722372E-5</v>
      </c>
      <c r="L257" t="s">
        <v>216</v>
      </c>
      <c r="N257" t="s">
        <v>324</v>
      </c>
      <c r="O257" t="s">
        <v>1547</v>
      </c>
      <c r="P257">
        <v>2.8148861922839507E-5</v>
      </c>
      <c r="Q257" t="s">
        <v>216</v>
      </c>
      <c r="S257" t="s">
        <v>325</v>
      </c>
      <c r="T257" t="s">
        <v>1547</v>
      </c>
      <c r="U257">
        <v>1.677802199026375E-5</v>
      </c>
      <c r="V257" t="s">
        <v>216</v>
      </c>
      <c r="X257">
        <v>1.1415525114155251E-4</v>
      </c>
      <c r="Y257">
        <v>1.6905750441289813E-4</v>
      </c>
      <c r="Z257" t="s">
        <v>1547</v>
      </c>
      <c r="AA257" t="s">
        <v>25</v>
      </c>
      <c r="AC257" t="s">
        <v>22</v>
      </c>
      <c r="AD257" t="s">
        <v>1547</v>
      </c>
      <c r="AE257">
        <v>9.2180191759134384E-5</v>
      </c>
      <c r="AG257" t="s">
        <v>97</v>
      </c>
      <c r="AH257" t="s">
        <v>1547</v>
      </c>
      <c r="AI257">
        <v>0</v>
      </c>
    </row>
    <row r="258" spans="5:35" x14ac:dyDescent="0.45">
      <c r="E258" t="s">
        <v>472</v>
      </c>
      <c r="G258" t="s">
        <v>342</v>
      </c>
      <c r="I258" t="s">
        <v>214</v>
      </c>
      <c r="J258" t="s">
        <v>1548</v>
      </c>
      <c r="K258">
        <v>5.8442157221094766E-5</v>
      </c>
      <c r="L258" t="s">
        <v>216</v>
      </c>
      <c r="N258" t="s">
        <v>324</v>
      </c>
      <c r="O258" t="s">
        <v>1548</v>
      </c>
      <c r="P258">
        <v>2.795431561968089E-5</v>
      </c>
      <c r="Q258" t="s">
        <v>216</v>
      </c>
      <c r="S258" t="s">
        <v>325</v>
      </c>
      <c r="T258" t="s">
        <v>1548</v>
      </c>
      <c r="U258">
        <v>1.4606948554328427E-5</v>
      </c>
      <c r="V258" t="s">
        <v>216</v>
      </c>
      <c r="X258">
        <v>1.1415525114155251E-4</v>
      </c>
      <c r="Y258">
        <v>1.9060404909297337E-4</v>
      </c>
      <c r="Z258" t="s">
        <v>1548</v>
      </c>
      <c r="AA258" t="s">
        <v>25</v>
      </c>
      <c r="AC258" t="s">
        <v>22</v>
      </c>
      <c r="AD258" t="s">
        <v>1548</v>
      </c>
      <c r="AE258">
        <v>9.2774611205290213E-5</v>
      </c>
      <c r="AG258" t="s">
        <v>97</v>
      </c>
      <c r="AH258" t="s">
        <v>1548</v>
      </c>
      <c r="AI258">
        <v>0</v>
      </c>
    </row>
    <row r="259" spans="5:35" x14ac:dyDescent="0.45">
      <c r="E259" t="s">
        <v>473</v>
      </c>
      <c r="G259" t="s">
        <v>342</v>
      </c>
      <c r="I259" t="s">
        <v>214</v>
      </c>
      <c r="J259" t="s">
        <v>1549</v>
      </c>
      <c r="K259">
        <v>1.0167437963200001E-4</v>
      </c>
      <c r="L259" t="s">
        <v>216</v>
      </c>
      <c r="N259" t="s">
        <v>324</v>
      </c>
      <c r="O259" t="s">
        <v>1549</v>
      </c>
      <c r="P259">
        <v>2.4999049998062249E-5</v>
      </c>
      <c r="Q259" t="s">
        <v>216</v>
      </c>
      <c r="S259" t="s">
        <v>325</v>
      </c>
      <c r="T259" t="s">
        <v>1549</v>
      </c>
      <c r="U259">
        <v>1.337044758770602E-5</v>
      </c>
      <c r="V259" t="s">
        <v>216</v>
      </c>
      <c r="X259">
        <v>1.1415525114155251E-4</v>
      </c>
      <c r="Y259">
        <v>1.4585353321897094E-4</v>
      </c>
      <c r="Z259" t="s">
        <v>1549</v>
      </c>
      <c r="AA259" t="s">
        <v>25</v>
      </c>
      <c r="AC259" t="s">
        <v>22</v>
      </c>
      <c r="AD259" t="s">
        <v>1549</v>
      </c>
      <c r="AE259">
        <v>9.8193456085915223E-5</v>
      </c>
      <c r="AG259" t="s">
        <v>97</v>
      </c>
      <c r="AH259" t="s">
        <v>1549</v>
      </c>
      <c r="AI259">
        <v>0</v>
      </c>
    </row>
    <row r="260" spans="5:35" x14ac:dyDescent="0.45">
      <c r="E260" t="s">
        <v>474</v>
      </c>
      <c r="G260" t="s">
        <v>342</v>
      </c>
      <c r="I260" t="s">
        <v>214</v>
      </c>
      <c r="J260" t="s">
        <v>1550</v>
      </c>
      <c r="K260">
        <v>1.3950574411470001E-4</v>
      </c>
      <c r="L260" t="s">
        <v>216</v>
      </c>
      <c r="N260" t="s">
        <v>324</v>
      </c>
      <c r="O260" t="s">
        <v>1550</v>
      </c>
      <c r="P260">
        <v>2.0212922356129461E-5</v>
      </c>
      <c r="Q260" t="s">
        <v>216</v>
      </c>
      <c r="S260" t="s">
        <v>325</v>
      </c>
      <c r="T260" t="s">
        <v>1550</v>
      </c>
      <c r="U260">
        <v>1.229671862092068E-5</v>
      </c>
      <c r="V260" t="s">
        <v>216</v>
      </c>
      <c r="X260">
        <v>1.1415525114155251E-4</v>
      </c>
      <c r="Y260">
        <v>1.4452759200788939E-4</v>
      </c>
      <c r="Z260" t="s">
        <v>1550</v>
      </c>
      <c r="AA260" t="s">
        <v>25</v>
      </c>
      <c r="AC260" t="s">
        <v>22</v>
      </c>
      <c r="AD260" t="s">
        <v>1550</v>
      </c>
      <c r="AE260">
        <v>1.0852881955463915E-4</v>
      </c>
      <c r="AG260" t="s">
        <v>97</v>
      </c>
      <c r="AH260" t="s">
        <v>1550</v>
      </c>
      <c r="AI260">
        <v>0</v>
      </c>
    </row>
    <row r="261" spans="5:35" x14ac:dyDescent="0.45">
      <c r="E261" t="s">
        <v>475</v>
      </c>
      <c r="G261" t="s">
        <v>342</v>
      </c>
      <c r="I261" t="s">
        <v>214</v>
      </c>
      <c r="J261" t="s">
        <v>1551</v>
      </c>
      <c r="K261">
        <v>1.7175885488649999E-4</v>
      </c>
      <c r="L261" t="s">
        <v>216</v>
      </c>
      <c r="N261" t="s">
        <v>324</v>
      </c>
      <c r="O261" t="s">
        <v>1551</v>
      </c>
      <c r="P261">
        <v>1.7744641007577768E-5</v>
      </c>
      <c r="Q261" t="s">
        <v>216</v>
      </c>
      <c r="S261" t="s">
        <v>325</v>
      </c>
      <c r="T261" t="s">
        <v>1551</v>
      </c>
      <c r="U261">
        <v>1.0688136702025605E-5</v>
      </c>
      <c r="V261" t="s">
        <v>216</v>
      </c>
      <c r="X261">
        <v>1.1415525114155251E-4</v>
      </c>
      <c r="Y261">
        <v>1.408812536774151E-4</v>
      </c>
      <c r="Z261" t="s">
        <v>1551</v>
      </c>
      <c r="AA261" t="s">
        <v>25</v>
      </c>
      <c r="AC261" t="s">
        <v>22</v>
      </c>
      <c r="AD261" t="s">
        <v>1551</v>
      </c>
      <c r="AE261">
        <v>1.2333907307928284E-4</v>
      </c>
      <c r="AG261" t="s">
        <v>97</v>
      </c>
      <c r="AH261" t="s">
        <v>1551</v>
      </c>
      <c r="AI261">
        <v>0</v>
      </c>
    </row>
    <row r="262" spans="5:35" x14ac:dyDescent="0.45">
      <c r="E262" t="s">
        <v>476</v>
      </c>
      <c r="G262" t="s">
        <v>342</v>
      </c>
      <c r="I262" t="s">
        <v>214</v>
      </c>
      <c r="J262" t="s">
        <v>1552</v>
      </c>
      <c r="K262">
        <v>1.976436990078E-4</v>
      </c>
      <c r="L262" t="s">
        <v>216</v>
      </c>
      <c r="N262" t="s">
        <v>324</v>
      </c>
      <c r="O262" t="s">
        <v>1552</v>
      </c>
      <c r="P262">
        <v>1.957706381603258E-5</v>
      </c>
      <c r="Q262" t="s">
        <v>216</v>
      </c>
      <c r="S262" t="s">
        <v>325</v>
      </c>
      <c r="T262" t="s">
        <v>1552</v>
      </c>
      <c r="U262">
        <v>1.1190881550141068E-5</v>
      </c>
      <c r="V262" t="s">
        <v>216</v>
      </c>
      <c r="X262">
        <v>1.1415525114155251E-4</v>
      </c>
      <c r="Y262">
        <v>1.4054976837464471E-4</v>
      </c>
      <c r="Z262" t="s">
        <v>1552</v>
      </c>
      <c r="AA262" t="s">
        <v>25</v>
      </c>
      <c r="AC262" t="s">
        <v>22</v>
      </c>
      <c r="AD262" t="s">
        <v>1552</v>
      </c>
      <c r="AE262">
        <v>1.3540118317856512E-4</v>
      </c>
      <c r="AG262" t="s">
        <v>97</v>
      </c>
      <c r="AH262" t="s">
        <v>1552</v>
      </c>
      <c r="AI262">
        <v>0</v>
      </c>
    </row>
    <row r="263" spans="5:35" x14ac:dyDescent="0.45">
      <c r="E263" t="s">
        <v>477</v>
      </c>
      <c r="G263" t="s">
        <v>342</v>
      </c>
      <c r="I263" t="s">
        <v>214</v>
      </c>
      <c r="J263" t="s">
        <v>1553</v>
      </c>
      <c r="K263">
        <v>2.0184492727839999E-4</v>
      </c>
      <c r="L263" t="s">
        <v>216</v>
      </c>
      <c r="N263" t="s">
        <v>324</v>
      </c>
      <c r="O263" t="s">
        <v>1553</v>
      </c>
      <c r="P263">
        <v>2.3903126450867611E-5</v>
      </c>
      <c r="Q263" t="s">
        <v>216</v>
      </c>
      <c r="S263" t="s">
        <v>325</v>
      </c>
      <c r="T263" t="s">
        <v>1553</v>
      </c>
      <c r="U263">
        <v>1.4324325659246981E-5</v>
      </c>
      <c r="V263" t="s">
        <v>216</v>
      </c>
      <c r="X263">
        <v>1.1415525114155251E-4</v>
      </c>
      <c r="Y263">
        <v>1.4253868019126702E-4</v>
      </c>
      <c r="Z263" t="s">
        <v>1553</v>
      </c>
      <c r="AA263" t="s">
        <v>25</v>
      </c>
      <c r="AC263" t="s">
        <v>22</v>
      </c>
      <c r="AD263" t="s">
        <v>1553</v>
      </c>
      <c r="AE263">
        <v>1.383167687014352E-4</v>
      </c>
      <c r="AG263" t="s">
        <v>97</v>
      </c>
      <c r="AH263" t="s">
        <v>1553</v>
      </c>
      <c r="AI263">
        <v>0</v>
      </c>
    </row>
    <row r="264" spans="5:35" x14ac:dyDescent="0.45">
      <c r="E264" t="s">
        <v>478</v>
      </c>
      <c r="G264" t="s">
        <v>342</v>
      </c>
      <c r="I264" t="s">
        <v>214</v>
      </c>
      <c r="J264" t="s">
        <v>1554</v>
      </c>
      <c r="K264">
        <v>2.25313975399E-4</v>
      </c>
      <c r="L264" t="s">
        <v>216</v>
      </c>
      <c r="N264" t="s">
        <v>324</v>
      </c>
      <c r="O264" t="s">
        <v>1554</v>
      </c>
      <c r="P264">
        <v>2.8568061956785159E-5</v>
      </c>
      <c r="Q264" t="s">
        <v>216</v>
      </c>
      <c r="S264" t="s">
        <v>325</v>
      </c>
      <c r="T264" t="s">
        <v>1554</v>
      </c>
      <c r="U264">
        <v>2.0053492329682281E-5</v>
      </c>
      <c r="V264" t="s">
        <v>216</v>
      </c>
      <c r="X264">
        <v>1.1415525114155251E-4</v>
      </c>
      <c r="Y264">
        <v>1.4883690094390442E-4</v>
      </c>
      <c r="Z264" t="s">
        <v>1554</v>
      </c>
      <c r="AA264" t="s">
        <v>25</v>
      </c>
      <c r="AC264" t="s">
        <v>22</v>
      </c>
      <c r="AD264" t="s">
        <v>1554</v>
      </c>
      <c r="AE264">
        <v>1.3919374668713697E-4</v>
      </c>
      <c r="AG264" t="s">
        <v>97</v>
      </c>
      <c r="AH264" t="s">
        <v>1554</v>
      </c>
      <c r="AI264">
        <v>0</v>
      </c>
    </row>
    <row r="265" spans="5:35" x14ac:dyDescent="0.45">
      <c r="E265" t="s">
        <v>479</v>
      </c>
      <c r="G265" t="s">
        <v>342</v>
      </c>
      <c r="I265" t="s">
        <v>214</v>
      </c>
      <c r="J265" t="s">
        <v>1555</v>
      </c>
      <c r="K265">
        <v>2.24634193143E-4</v>
      </c>
      <c r="L265" t="s">
        <v>216</v>
      </c>
      <c r="N265" t="s">
        <v>324</v>
      </c>
      <c r="O265" t="s">
        <v>1555</v>
      </c>
      <c r="P265">
        <v>3.5096517572997465E-5</v>
      </c>
      <c r="Q265" t="s">
        <v>216</v>
      </c>
      <c r="S265" t="s">
        <v>325</v>
      </c>
      <c r="T265" t="s">
        <v>1555</v>
      </c>
      <c r="U265">
        <v>2.6520193535565595E-5</v>
      </c>
      <c r="V265" t="s">
        <v>216</v>
      </c>
      <c r="X265">
        <v>1.1415525114155251E-4</v>
      </c>
      <c r="Y265">
        <v>1.5049432745775637E-4</v>
      </c>
      <c r="Z265" t="s">
        <v>1555</v>
      </c>
      <c r="AA265" t="s">
        <v>25</v>
      </c>
      <c r="AC265" t="s">
        <v>22</v>
      </c>
      <c r="AD265" t="s">
        <v>1555</v>
      </c>
      <c r="AE265">
        <v>1.3949304943643376E-4</v>
      </c>
      <c r="AG265" t="s">
        <v>97</v>
      </c>
      <c r="AH265" t="s">
        <v>1555</v>
      </c>
      <c r="AI265">
        <v>0</v>
      </c>
    </row>
    <row r="266" spans="5:35" x14ac:dyDescent="0.45">
      <c r="E266" t="s">
        <v>480</v>
      </c>
      <c r="G266" t="s">
        <v>342</v>
      </c>
      <c r="I266" t="s">
        <v>214</v>
      </c>
      <c r="J266" t="s">
        <v>1556</v>
      </c>
      <c r="K266">
        <v>1.949853113172E-4</v>
      </c>
      <c r="L266" t="s">
        <v>216</v>
      </c>
      <c r="N266" t="s">
        <v>324</v>
      </c>
      <c r="O266" t="s">
        <v>1556</v>
      </c>
      <c r="P266">
        <v>4.169770672852604E-5</v>
      </c>
      <c r="Q266" t="s">
        <v>216</v>
      </c>
      <c r="S266" t="s">
        <v>325</v>
      </c>
      <c r="T266" t="s">
        <v>1556</v>
      </c>
      <c r="U266">
        <v>3.3745478827677733E-5</v>
      </c>
      <c r="V266" t="s">
        <v>216</v>
      </c>
      <c r="X266">
        <v>1.1415525114155251E-4</v>
      </c>
      <c r="Y266">
        <v>1.7237235744060203E-4</v>
      </c>
      <c r="Z266" t="s">
        <v>1556</v>
      </c>
      <c r="AA266" t="s">
        <v>25</v>
      </c>
      <c r="AC266" t="s">
        <v>22</v>
      </c>
      <c r="AD266" t="s">
        <v>1556</v>
      </c>
      <c r="AE266">
        <v>1.4381096252593913E-4</v>
      </c>
      <c r="AG266" t="s">
        <v>97</v>
      </c>
      <c r="AH266" t="s">
        <v>1556</v>
      </c>
      <c r="AI266">
        <v>0</v>
      </c>
    </row>
    <row r="267" spans="5:35" x14ac:dyDescent="0.45">
      <c r="E267" t="s">
        <v>481</v>
      </c>
      <c r="G267" t="s">
        <v>342</v>
      </c>
      <c r="I267" t="s">
        <v>214</v>
      </c>
      <c r="J267" t="s">
        <v>1557</v>
      </c>
      <c r="K267">
        <v>1.2177387338E-4</v>
      </c>
      <c r="L267" t="s">
        <v>216</v>
      </c>
      <c r="N267" t="s">
        <v>324</v>
      </c>
      <c r="O267" t="s">
        <v>1557</v>
      </c>
      <c r="P267">
        <v>5.1496254071394677E-5</v>
      </c>
      <c r="Q267" t="s">
        <v>216</v>
      </c>
      <c r="S267" t="s">
        <v>325</v>
      </c>
      <c r="T267" t="s">
        <v>1557</v>
      </c>
      <c r="U267">
        <v>3.9313349301852187E-5</v>
      </c>
      <c r="V267" t="s">
        <v>216</v>
      </c>
      <c r="X267">
        <v>1.1415525114155251E-4</v>
      </c>
      <c r="Y267">
        <v>2.2209515285616027E-4</v>
      </c>
      <c r="Z267" t="s">
        <v>1557</v>
      </c>
      <c r="AA267" t="s">
        <v>25</v>
      </c>
      <c r="AC267" t="s">
        <v>22</v>
      </c>
      <c r="AD267" t="s">
        <v>1557</v>
      </c>
      <c r="AE267">
        <v>1.4381096252593913E-4</v>
      </c>
      <c r="AG267" t="s">
        <v>97</v>
      </c>
      <c r="AH267" t="s">
        <v>1557</v>
      </c>
      <c r="AI267">
        <v>0</v>
      </c>
    </row>
    <row r="268" spans="5:35" x14ac:dyDescent="0.45">
      <c r="E268" t="s">
        <v>482</v>
      </c>
      <c r="G268" t="s">
        <v>342</v>
      </c>
      <c r="I268" t="s">
        <v>214</v>
      </c>
      <c r="J268" t="s">
        <v>1558</v>
      </c>
      <c r="K268">
        <v>7.9886772279331604E-5</v>
      </c>
      <c r="L268" t="s">
        <v>216</v>
      </c>
      <c r="N268" t="s">
        <v>324</v>
      </c>
      <c r="O268" t="s">
        <v>1558</v>
      </c>
      <c r="P268">
        <v>5.7715232158710732E-5</v>
      </c>
      <c r="Q268" t="s">
        <v>216</v>
      </c>
      <c r="S268" t="s">
        <v>325</v>
      </c>
      <c r="T268" t="s">
        <v>1558</v>
      </c>
      <c r="U268">
        <v>4.2819169209606428E-5</v>
      </c>
      <c r="V268" t="s">
        <v>216</v>
      </c>
      <c r="X268">
        <v>1.1415525114155251E-4</v>
      </c>
      <c r="Y268">
        <v>2.2209515285616027E-4</v>
      </c>
      <c r="Z268" t="s">
        <v>1558</v>
      </c>
      <c r="AA268" t="s">
        <v>25</v>
      </c>
      <c r="AC268" t="s">
        <v>22</v>
      </c>
      <c r="AD268" t="s">
        <v>1558</v>
      </c>
      <c r="AE268">
        <v>1.4381096252593913E-4</v>
      </c>
      <c r="AG268" t="s">
        <v>97</v>
      </c>
      <c r="AH268" t="s">
        <v>1558</v>
      </c>
      <c r="AI268">
        <v>0</v>
      </c>
    </row>
    <row r="269" spans="5:35" x14ac:dyDescent="0.45">
      <c r="E269" t="s">
        <v>483</v>
      </c>
      <c r="G269" t="s">
        <v>342</v>
      </c>
      <c r="I269" t="s">
        <v>214</v>
      </c>
      <c r="J269" t="s">
        <v>1559</v>
      </c>
      <c r="K269">
        <v>5.0501321689984963E-5</v>
      </c>
      <c r="L269" t="s">
        <v>216</v>
      </c>
      <c r="N269" t="s">
        <v>324</v>
      </c>
      <c r="O269" t="s">
        <v>1559</v>
      </c>
      <c r="P269">
        <v>6.4379929292366665E-5</v>
      </c>
      <c r="Q269" t="s">
        <v>216</v>
      </c>
      <c r="S269" t="s">
        <v>325</v>
      </c>
      <c r="T269" t="s">
        <v>1559</v>
      </c>
      <c r="U269">
        <v>4.2932461546909729E-5</v>
      </c>
      <c r="V269" t="s">
        <v>216</v>
      </c>
      <c r="X269">
        <v>1.1415525114155251E-4</v>
      </c>
      <c r="Y269">
        <v>1.7237235744060203E-4</v>
      </c>
      <c r="Z269" t="s">
        <v>1559</v>
      </c>
      <c r="AA269" t="s">
        <v>25</v>
      </c>
      <c r="AC269" t="s">
        <v>22</v>
      </c>
      <c r="AD269" t="s">
        <v>1559</v>
      </c>
      <c r="AE269">
        <v>1.4373561358206022E-4</v>
      </c>
      <c r="AG269" t="s">
        <v>97</v>
      </c>
      <c r="AH269" t="s">
        <v>1559</v>
      </c>
      <c r="AI269">
        <v>0</v>
      </c>
    </row>
    <row r="270" spans="5:35" x14ac:dyDescent="0.45">
      <c r="E270" t="s">
        <v>484</v>
      </c>
      <c r="G270" t="s">
        <v>342</v>
      </c>
      <c r="I270" t="s">
        <v>214</v>
      </c>
      <c r="J270" t="s">
        <v>1560</v>
      </c>
      <c r="K270">
        <v>2.9968638030656888E-6</v>
      </c>
      <c r="L270" t="s">
        <v>216</v>
      </c>
      <c r="N270" t="s">
        <v>324</v>
      </c>
      <c r="O270" t="s">
        <v>1560</v>
      </c>
      <c r="P270">
        <v>8.322268859484271E-5</v>
      </c>
      <c r="Q270" t="s">
        <v>216</v>
      </c>
      <c r="S270" t="s">
        <v>325</v>
      </c>
      <c r="T270" t="s">
        <v>1560</v>
      </c>
      <c r="U270">
        <v>4.5628296717443392E-5</v>
      </c>
      <c r="V270" t="s">
        <v>216</v>
      </c>
      <c r="X270">
        <v>1.1415525114155251E-4</v>
      </c>
      <c r="Y270">
        <v>1.5579809230208258E-4</v>
      </c>
      <c r="Z270" t="s">
        <v>1560</v>
      </c>
      <c r="AA270" t="s">
        <v>25</v>
      </c>
      <c r="AC270" t="s">
        <v>22</v>
      </c>
      <c r="AD270" t="s">
        <v>1560</v>
      </c>
      <c r="AE270">
        <v>1.4352840398639319E-4</v>
      </c>
      <c r="AG270" t="s">
        <v>97</v>
      </c>
      <c r="AH270" t="s">
        <v>1560</v>
      </c>
      <c r="AI270">
        <v>0</v>
      </c>
    </row>
    <row r="271" spans="5:35" x14ac:dyDescent="0.45">
      <c r="E271" t="s">
        <v>485</v>
      </c>
      <c r="G271" t="s">
        <v>342</v>
      </c>
      <c r="I271" t="s">
        <v>214</v>
      </c>
      <c r="J271" t="s">
        <v>1561</v>
      </c>
      <c r="K271">
        <v>0</v>
      </c>
      <c r="L271" t="s">
        <v>216</v>
      </c>
      <c r="N271" t="s">
        <v>324</v>
      </c>
      <c r="O271" t="s">
        <v>1561</v>
      </c>
      <c r="P271">
        <v>9.4912289075973799E-5</v>
      </c>
      <c r="Q271" t="s">
        <v>216</v>
      </c>
      <c r="S271" t="s">
        <v>325</v>
      </c>
      <c r="T271" t="s">
        <v>1561</v>
      </c>
      <c r="U271">
        <v>4.7567347062314387E-5</v>
      </c>
      <c r="V271" t="s">
        <v>216</v>
      </c>
      <c r="X271">
        <v>1.1415525114155251E-4</v>
      </c>
      <c r="Y271">
        <v>1.093901499142282E-4</v>
      </c>
      <c r="Z271" t="s">
        <v>1561</v>
      </c>
      <c r="AA271" t="s">
        <v>25</v>
      </c>
      <c r="AC271" t="s">
        <v>22</v>
      </c>
      <c r="AD271" t="s">
        <v>1561</v>
      </c>
      <c r="AE271">
        <v>1.459563144002692E-4</v>
      </c>
      <c r="AG271" t="s">
        <v>97</v>
      </c>
      <c r="AH271" t="s">
        <v>1561</v>
      </c>
      <c r="AI271">
        <v>0</v>
      </c>
    </row>
    <row r="272" spans="5:35" x14ac:dyDescent="0.45">
      <c r="E272" t="s">
        <v>486</v>
      </c>
      <c r="G272" t="s">
        <v>342</v>
      </c>
      <c r="I272" t="s">
        <v>214</v>
      </c>
      <c r="J272" t="s">
        <v>1562</v>
      </c>
      <c r="K272">
        <v>0</v>
      </c>
      <c r="L272" t="s">
        <v>216</v>
      </c>
      <c r="N272" t="s">
        <v>324</v>
      </c>
      <c r="O272" t="s">
        <v>1562</v>
      </c>
      <c r="P272">
        <v>1.026741317552E-4</v>
      </c>
      <c r="Q272" t="s">
        <v>216</v>
      </c>
      <c r="S272" t="s">
        <v>325</v>
      </c>
      <c r="T272" t="s">
        <v>1562</v>
      </c>
      <c r="U272">
        <v>4.9603256601194062E-5</v>
      </c>
      <c r="V272" t="s">
        <v>216</v>
      </c>
      <c r="X272">
        <v>1.1415525114155251E-4</v>
      </c>
      <c r="Y272">
        <v>7.9556472664893237E-5</v>
      </c>
      <c r="Z272" t="s">
        <v>1562</v>
      </c>
      <c r="AA272" t="s">
        <v>25</v>
      </c>
      <c r="AC272" t="s">
        <v>22</v>
      </c>
      <c r="AD272" t="s">
        <v>1562</v>
      </c>
      <c r="AE272">
        <v>1.4184979695886857E-4</v>
      </c>
      <c r="AG272" t="s">
        <v>97</v>
      </c>
      <c r="AH272" t="s">
        <v>1562</v>
      </c>
      <c r="AI272">
        <v>0</v>
      </c>
    </row>
    <row r="273" spans="5:35" x14ac:dyDescent="0.45">
      <c r="E273" t="s">
        <v>487</v>
      </c>
      <c r="G273" t="s">
        <v>342</v>
      </c>
      <c r="I273" t="s">
        <v>214</v>
      </c>
      <c r="J273" t="s">
        <v>1563</v>
      </c>
      <c r="K273">
        <v>0</v>
      </c>
      <c r="L273" t="s">
        <v>216</v>
      </c>
      <c r="N273" t="s">
        <v>324</v>
      </c>
      <c r="O273" t="s">
        <v>1563</v>
      </c>
      <c r="P273">
        <v>1.022412251681E-4</v>
      </c>
      <c r="Q273" t="s">
        <v>216</v>
      </c>
      <c r="S273" t="s">
        <v>325</v>
      </c>
      <c r="T273" t="s">
        <v>1563</v>
      </c>
      <c r="U273">
        <v>4.9448353297958338E-5</v>
      </c>
      <c r="V273" t="s">
        <v>216</v>
      </c>
      <c r="X273">
        <v>1.1415525114155251E-4</v>
      </c>
      <c r="Y273">
        <v>5.6352501470966035E-5</v>
      </c>
      <c r="Z273" t="s">
        <v>1563</v>
      </c>
      <c r="AA273" t="s">
        <v>25</v>
      </c>
      <c r="AC273" t="s">
        <v>22</v>
      </c>
      <c r="AD273" t="s">
        <v>1563</v>
      </c>
      <c r="AE273">
        <v>1.3616932380088623E-4</v>
      </c>
      <c r="AG273" t="s">
        <v>97</v>
      </c>
      <c r="AH273" t="s">
        <v>1563</v>
      </c>
      <c r="AI273">
        <v>0</v>
      </c>
    </row>
    <row r="274" spans="5:35" x14ac:dyDescent="0.45">
      <c r="E274" t="s">
        <v>488</v>
      </c>
      <c r="G274" t="s">
        <v>342</v>
      </c>
      <c r="I274" t="s">
        <v>214</v>
      </c>
      <c r="J274" t="s">
        <v>1564</v>
      </c>
      <c r="K274">
        <v>0</v>
      </c>
      <c r="L274" t="s">
        <v>216</v>
      </c>
      <c r="N274" t="s">
        <v>324</v>
      </c>
      <c r="O274" t="s">
        <v>1564</v>
      </c>
      <c r="P274">
        <v>9.5774478468331234E-5</v>
      </c>
      <c r="Q274" t="s">
        <v>216</v>
      </c>
      <c r="S274" t="s">
        <v>325</v>
      </c>
      <c r="T274" t="s">
        <v>1564</v>
      </c>
      <c r="U274">
        <v>4.9656070759575411E-5</v>
      </c>
      <c r="V274" t="s">
        <v>216</v>
      </c>
      <c r="X274">
        <v>1.1415525114155251E-4</v>
      </c>
      <c r="Y274">
        <v>2.9833677249334962E-5</v>
      </c>
      <c r="Z274" t="s">
        <v>1564</v>
      </c>
      <c r="AA274" t="s">
        <v>25</v>
      </c>
      <c r="AC274" t="s">
        <v>22</v>
      </c>
      <c r="AD274" t="s">
        <v>1564</v>
      </c>
      <c r="AE274">
        <v>1.3392978574670752E-4</v>
      </c>
      <c r="AG274" t="s">
        <v>97</v>
      </c>
      <c r="AH274" t="s">
        <v>1564</v>
      </c>
      <c r="AI274">
        <v>0</v>
      </c>
    </row>
    <row r="275" spans="5:35" x14ac:dyDescent="0.45">
      <c r="E275" t="s">
        <v>891</v>
      </c>
      <c r="G275" t="s">
        <v>342</v>
      </c>
      <c r="I275" t="s">
        <v>214</v>
      </c>
      <c r="J275" t="s">
        <v>1565</v>
      </c>
      <c r="K275">
        <v>0</v>
      </c>
      <c r="L275" t="s">
        <v>216</v>
      </c>
      <c r="N275" t="s">
        <v>324</v>
      </c>
      <c r="O275" t="s">
        <v>1565</v>
      </c>
      <c r="P275">
        <v>8.740817152516602E-5</v>
      </c>
      <c r="Q275" t="s">
        <v>216</v>
      </c>
      <c r="S275" t="s">
        <v>325</v>
      </c>
      <c r="T275" t="s">
        <v>1565</v>
      </c>
      <c r="U275">
        <v>5.1376465657333349E-5</v>
      </c>
      <c r="V275" t="s">
        <v>216</v>
      </c>
      <c r="X275">
        <v>1.1415525114155251E-4</v>
      </c>
      <c r="Y275">
        <v>2.1546544680075254E-5</v>
      </c>
      <c r="Z275" t="s">
        <v>1565</v>
      </c>
      <c r="AA275" t="s">
        <v>25</v>
      </c>
      <c r="AC275" t="s">
        <v>22</v>
      </c>
      <c r="AD275" t="s">
        <v>1565</v>
      </c>
      <c r="AE275">
        <v>1.2501768010680746E-4</v>
      </c>
      <c r="AG275" t="s">
        <v>97</v>
      </c>
      <c r="AH275" t="s">
        <v>1565</v>
      </c>
      <c r="AI275">
        <v>0</v>
      </c>
    </row>
    <row r="276" spans="5:35" x14ac:dyDescent="0.45">
      <c r="E276" t="s">
        <v>892</v>
      </c>
      <c r="G276" t="s">
        <v>342</v>
      </c>
      <c r="I276" t="s">
        <v>214</v>
      </c>
      <c r="J276" t="s">
        <v>1566</v>
      </c>
      <c r="K276">
        <v>0</v>
      </c>
      <c r="L276" t="s">
        <v>216</v>
      </c>
      <c r="N276" t="s">
        <v>324</v>
      </c>
      <c r="O276" t="s">
        <v>1566</v>
      </c>
      <c r="P276">
        <v>8.0565395972428158E-5</v>
      </c>
      <c r="Q276" t="s">
        <v>216</v>
      </c>
      <c r="S276" t="s">
        <v>325</v>
      </c>
      <c r="T276" t="s">
        <v>1566</v>
      </c>
      <c r="U276">
        <v>5.1357835780329937E-5</v>
      </c>
      <c r="V276" t="s">
        <v>216</v>
      </c>
      <c r="X276">
        <v>1.1415525114155251E-4</v>
      </c>
      <c r="Y276">
        <v>1.4916838624667481E-5</v>
      </c>
      <c r="Z276" t="s">
        <v>1566</v>
      </c>
      <c r="AA276" t="s">
        <v>25</v>
      </c>
      <c r="AC276" t="s">
        <v>22</v>
      </c>
      <c r="AD276" t="s">
        <v>1566</v>
      </c>
      <c r="AE276">
        <v>1.2562047165783874E-4</v>
      </c>
      <c r="AG276" t="s">
        <v>97</v>
      </c>
      <c r="AH276" t="s">
        <v>1566</v>
      </c>
      <c r="AI276">
        <v>0</v>
      </c>
    </row>
    <row r="277" spans="5:35" x14ac:dyDescent="0.45">
      <c r="E277" t="s">
        <v>893</v>
      </c>
      <c r="G277" t="s">
        <v>342</v>
      </c>
      <c r="I277" t="s">
        <v>214</v>
      </c>
      <c r="J277" t="s">
        <v>1567</v>
      </c>
      <c r="K277">
        <v>0</v>
      </c>
      <c r="L277" t="s">
        <v>216</v>
      </c>
      <c r="N277" t="s">
        <v>324</v>
      </c>
      <c r="O277" t="s">
        <v>1567</v>
      </c>
      <c r="P277">
        <v>7.3593032615281256E-5</v>
      </c>
      <c r="Q277" t="s">
        <v>216</v>
      </c>
      <c r="S277" t="s">
        <v>325</v>
      </c>
      <c r="T277" t="s">
        <v>1567</v>
      </c>
      <c r="U277">
        <v>5.0198962594162328E-5</v>
      </c>
      <c r="V277" t="s">
        <v>216</v>
      </c>
      <c r="X277">
        <v>1.1415525114155251E-4</v>
      </c>
      <c r="Y277">
        <v>1.6574265138519424E-5</v>
      </c>
      <c r="Z277" t="s">
        <v>1567</v>
      </c>
      <c r="AA277" t="s">
        <v>25</v>
      </c>
      <c r="AC277" t="s">
        <v>22</v>
      </c>
      <c r="AD277" t="s">
        <v>1567</v>
      </c>
      <c r="AE277">
        <v>1.1486022386668652E-4</v>
      </c>
      <c r="AG277" t="s">
        <v>97</v>
      </c>
      <c r="AH277" t="s">
        <v>1567</v>
      </c>
      <c r="AI277">
        <v>0</v>
      </c>
    </row>
    <row r="278" spans="5:35" x14ac:dyDescent="0.45">
      <c r="E278" t="s">
        <v>894</v>
      </c>
      <c r="G278" t="s">
        <v>342</v>
      </c>
      <c r="I278" t="s">
        <v>214</v>
      </c>
      <c r="J278" t="s">
        <v>1568</v>
      </c>
      <c r="K278">
        <v>0</v>
      </c>
      <c r="L278" t="s">
        <v>216</v>
      </c>
      <c r="N278" t="s">
        <v>324</v>
      </c>
      <c r="O278" t="s">
        <v>1568</v>
      </c>
      <c r="P278">
        <v>6.7681263064154015E-5</v>
      </c>
      <c r="Q278" t="s">
        <v>216</v>
      </c>
      <c r="S278" t="s">
        <v>325</v>
      </c>
      <c r="T278" t="s">
        <v>1568</v>
      </c>
      <c r="U278">
        <v>4.7290643700843431E-5</v>
      </c>
      <c r="V278" t="s">
        <v>216</v>
      </c>
      <c r="X278">
        <v>1.1415525114155251E-4</v>
      </c>
      <c r="Y278">
        <v>1.4585353321897093E-5</v>
      </c>
      <c r="Z278" t="s">
        <v>1568</v>
      </c>
      <c r="AA278" t="s">
        <v>25</v>
      </c>
      <c r="AC278" t="s">
        <v>22</v>
      </c>
      <c r="AD278" t="s">
        <v>1568</v>
      </c>
      <c r="AE278">
        <v>9.899508512773808E-5</v>
      </c>
      <c r="AG278" t="s">
        <v>97</v>
      </c>
      <c r="AH278" t="s">
        <v>1568</v>
      </c>
      <c r="AI278">
        <v>0</v>
      </c>
    </row>
    <row r="279" spans="5:35" x14ac:dyDescent="0.45">
      <c r="E279" t="s">
        <v>895</v>
      </c>
      <c r="G279" t="s">
        <v>342</v>
      </c>
      <c r="I279" t="s">
        <v>214</v>
      </c>
      <c r="J279" t="s">
        <v>1569</v>
      </c>
      <c r="K279">
        <v>0</v>
      </c>
      <c r="L279" t="s">
        <v>216</v>
      </c>
      <c r="N279" t="s">
        <v>324</v>
      </c>
      <c r="O279" t="s">
        <v>1569</v>
      </c>
      <c r="P279">
        <v>6.377257440368095E-5</v>
      </c>
      <c r="Q279" t="s">
        <v>216</v>
      </c>
      <c r="S279" t="s">
        <v>325</v>
      </c>
      <c r="T279" t="s">
        <v>1569</v>
      </c>
      <c r="U279">
        <v>4.2626123280335479E-5</v>
      </c>
      <c r="V279" t="s">
        <v>216</v>
      </c>
      <c r="X279">
        <v>1.1415525114155251E-4</v>
      </c>
      <c r="Y279">
        <v>2.1215059377304864E-5</v>
      </c>
      <c r="Z279" t="s">
        <v>1569</v>
      </c>
      <c r="AA279" t="s">
        <v>25</v>
      </c>
      <c r="AC279" t="s">
        <v>22</v>
      </c>
      <c r="AD279" t="s">
        <v>1569</v>
      </c>
      <c r="AE279">
        <v>9.3163914081997949E-5</v>
      </c>
      <c r="AG279" t="s">
        <v>97</v>
      </c>
      <c r="AH279" t="s">
        <v>1569</v>
      </c>
      <c r="AI279">
        <v>0</v>
      </c>
    </row>
    <row r="280" spans="5:35" x14ac:dyDescent="0.45">
      <c r="E280" t="s">
        <v>896</v>
      </c>
      <c r="G280" t="s">
        <v>342</v>
      </c>
      <c r="I280" t="s">
        <v>214</v>
      </c>
      <c r="J280" t="s">
        <v>1570</v>
      </c>
      <c r="K280">
        <v>0</v>
      </c>
      <c r="L280" t="s">
        <v>216</v>
      </c>
      <c r="N280" t="s">
        <v>324</v>
      </c>
      <c r="O280" t="s">
        <v>1570</v>
      </c>
      <c r="P280">
        <v>6.0082581733296366E-5</v>
      </c>
      <c r="Q280" t="s">
        <v>216</v>
      </c>
      <c r="S280" t="s">
        <v>325</v>
      </c>
      <c r="T280" t="s">
        <v>1570</v>
      </c>
      <c r="U280">
        <v>3.8281327079583126E-5</v>
      </c>
      <c r="V280" t="s">
        <v>216</v>
      </c>
      <c r="X280">
        <v>1.1415525114155251E-4</v>
      </c>
      <c r="Y280">
        <v>5.7678442682047593E-5</v>
      </c>
      <c r="Z280" t="s">
        <v>1570</v>
      </c>
      <c r="AA280" t="s">
        <v>25</v>
      </c>
      <c r="AC280" t="s">
        <v>22</v>
      </c>
      <c r="AD280" t="s">
        <v>1570</v>
      </c>
      <c r="AE280">
        <v>9.0830189847970579E-5</v>
      </c>
      <c r="AG280" t="s">
        <v>97</v>
      </c>
      <c r="AH280" t="s">
        <v>1570</v>
      </c>
      <c r="AI280">
        <v>0</v>
      </c>
    </row>
    <row r="281" spans="5:35" x14ac:dyDescent="0.45">
      <c r="E281" t="s">
        <v>897</v>
      </c>
      <c r="G281" t="s">
        <v>342</v>
      </c>
      <c r="I281" t="s">
        <v>214</v>
      </c>
      <c r="J281" t="s">
        <v>1571</v>
      </c>
      <c r="K281">
        <v>4.2547516811572964E-6</v>
      </c>
      <c r="L281" t="s">
        <v>216</v>
      </c>
      <c r="N281" t="s">
        <v>324</v>
      </c>
      <c r="O281" t="s">
        <v>1571</v>
      </c>
      <c r="P281">
        <v>5.3244546762741731E-5</v>
      </c>
      <c r="Q281" t="s">
        <v>216</v>
      </c>
      <c r="S281" t="s">
        <v>325</v>
      </c>
      <c r="T281" t="s">
        <v>1571</v>
      </c>
      <c r="U281">
        <v>3.5747457116705641E-5</v>
      </c>
      <c r="V281" t="s">
        <v>216</v>
      </c>
      <c r="X281">
        <v>1.1415525114155251E-4</v>
      </c>
      <c r="Y281">
        <v>1.6905750441289813E-4</v>
      </c>
      <c r="Z281" t="s">
        <v>1571</v>
      </c>
      <c r="AA281" t="s">
        <v>25</v>
      </c>
      <c r="AC281" t="s">
        <v>22</v>
      </c>
      <c r="AD281" t="s">
        <v>1571</v>
      </c>
      <c r="AE281">
        <v>9.0830189847970565E-5</v>
      </c>
      <c r="AG281" t="s">
        <v>97</v>
      </c>
      <c r="AH281" t="s">
        <v>1571</v>
      </c>
      <c r="AI281">
        <v>0</v>
      </c>
    </row>
    <row r="282" spans="5:35" x14ac:dyDescent="0.45">
      <c r="E282" t="s">
        <v>898</v>
      </c>
      <c r="G282" t="s">
        <v>342</v>
      </c>
      <c r="I282" t="s">
        <v>214</v>
      </c>
      <c r="J282" t="s">
        <v>1572</v>
      </c>
      <c r="K282">
        <v>3.8232708108512692E-5</v>
      </c>
      <c r="L282" t="s">
        <v>216</v>
      </c>
      <c r="N282" t="s">
        <v>324</v>
      </c>
      <c r="O282" t="s">
        <v>1572</v>
      </c>
      <c r="P282">
        <v>4.7474216045080914E-5</v>
      </c>
      <c r="Q282" t="s">
        <v>216</v>
      </c>
      <c r="S282" t="s">
        <v>325</v>
      </c>
      <c r="T282" t="s">
        <v>1572</v>
      </c>
      <c r="U282">
        <v>3.2924732348793573E-5</v>
      </c>
      <c r="V282" t="s">
        <v>216</v>
      </c>
      <c r="X282">
        <v>1.1415525114155251E-4</v>
      </c>
      <c r="Y282">
        <v>1.9060404909297337E-4</v>
      </c>
      <c r="Z282" t="s">
        <v>1572</v>
      </c>
      <c r="AA282" t="s">
        <v>25</v>
      </c>
      <c r="AC282" t="s">
        <v>22</v>
      </c>
      <c r="AD282" t="s">
        <v>1572</v>
      </c>
      <c r="AE282">
        <v>9.2000191504312543E-5</v>
      </c>
      <c r="AG282" t="s">
        <v>97</v>
      </c>
      <c r="AH282" t="s">
        <v>1572</v>
      </c>
      <c r="AI282">
        <v>0</v>
      </c>
    </row>
    <row r="283" spans="5:35" x14ac:dyDescent="0.45">
      <c r="E283" t="s">
        <v>899</v>
      </c>
      <c r="G283" t="s">
        <v>342</v>
      </c>
      <c r="I283" t="s">
        <v>214</v>
      </c>
      <c r="J283" t="s">
        <v>1573</v>
      </c>
      <c r="K283">
        <v>8.1927697612896232E-5</v>
      </c>
      <c r="L283" t="s">
        <v>216</v>
      </c>
      <c r="N283" t="s">
        <v>324</v>
      </c>
      <c r="O283" t="s">
        <v>1573</v>
      </c>
      <c r="P283">
        <v>3.9620258138834747E-5</v>
      </c>
      <c r="Q283" t="s">
        <v>216</v>
      </c>
      <c r="S283" t="s">
        <v>325</v>
      </c>
      <c r="T283" t="s">
        <v>1573</v>
      </c>
      <c r="U283">
        <v>3.3897207060132289E-5</v>
      </c>
      <c r="V283" t="s">
        <v>216</v>
      </c>
      <c r="X283">
        <v>1.1415525114155251E-4</v>
      </c>
      <c r="Y283">
        <v>1.4585353321897094E-4</v>
      </c>
      <c r="Z283" t="s">
        <v>1573</v>
      </c>
      <c r="AA283" t="s">
        <v>25</v>
      </c>
      <c r="AC283" t="s">
        <v>22</v>
      </c>
      <c r="AD283" t="s">
        <v>1573</v>
      </c>
      <c r="AE283">
        <v>9.7416943358718687E-5</v>
      </c>
      <c r="AG283" t="s">
        <v>97</v>
      </c>
      <c r="AH283" t="s">
        <v>1573</v>
      </c>
      <c r="AI283">
        <v>0</v>
      </c>
    </row>
    <row r="284" spans="5:35" x14ac:dyDescent="0.45">
      <c r="E284" t="s">
        <v>900</v>
      </c>
      <c r="G284" t="s">
        <v>342</v>
      </c>
      <c r="I284" t="s">
        <v>214</v>
      </c>
      <c r="J284" t="s">
        <v>1574</v>
      </c>
      <c r="K284">
        <v>1.060929567391E-4</v>
      </c>
      <c r="L284" t="s">
        <v>216</v>
      </c>
      <c r="N284" t="s">
        <v>324</v>
      </c>
      <c r="O284" t="s">
        <v>1574</v>
      </c>
      <c r="P284">
        <v>3.1771822780821093E-5</v>
      </c>
      <c r="Q284" t="s">
        <v>216</v>
      </c>
      <c r="S284" t="s">
        <v>325</v>
      </c>
      <c r="T284" t="s">
        <v>1574</v>
      </c>
      <c r="U284">
        <v>3.703859179677566E-5</v>
      </c>
      <c r="V284" t="s">
        <v>216</v>
      </c>
      <c r="X284">
        <v>1.1415525114155251E-4</v>
      </c>
      <c r="Y284">
        <v>1.4452759200788939E-4</v>
      </c>
      <c r="Z284" t="s">
        <v>1574</v>
      </c>
      <c r="AA284" t="s">
        <v>25</v>
      </c>
      <c r="AC284" t="s">
        <v>22</v>
      </c>
      <c r="AD284" t="s">
        <v>1574</v>
      </c>
      <c r="AE284">
        <v>1.069841662051215E-4</v>
      </c>
      <c r="AG284" t="s">
        <v>97</v>
      </c>
      <c r="AH284" t="s">
        <v>1574</v>
      </c>
      <c r="AI284">
        <v>0</v>
      </c>
    </row>
    <row r="285" spans="5:35" x14ac:dyDescent="0.45">
      <c r="E285" t="s">
        <v>901</v>
      </c>
      <c r="G285" t="s">
        <v>342</v>
      </c>
      <c r="I285" t="s">
        <v>214</v>
      </c>
      <c r="J285" t="s">
        <v>1575</v>
      </c>
      <c r="K285">
        <v>1.5057731248890001E-4</v>
      </c>
      <c r="L285" t="s">
        <v>216</v>
      </c>
      <c r="N285" t="s">
        <v>324</v>
      </c>
      <c r="O285" t="s">
        <v>1575</v>
      </c>
      <c r="P285">
        <v>2.729197020527917E-5</v>
      </c>
      <c r="Q285" t="s">
        <v>216</v>
      </c>
      <c r="S285" t="s">
        <v>325</v>
      </c>
      <c r="T285" t="s">
        <v>1575</v>
      </c>
      <c r="U285">
        <v>4.2543987341465723E-5</v>
      </c>
      <c r="V285" t="s">
        <v>216</v>
      </c>
      <c r="X285">
        <v>1.1415525114155251E-4</v>
      </c>
      <c r="Y285">
        <v>1.408812536774151E-4</v>
      </c>
      <c r="Z285" t="s">
        <v>1575</v>
      </c>
      <c r="AA285" t="s">
        <v>25</v>
      </c>
      <c r="AC285" t="s">
        <v>22</v>
      </c>
      <c r="AD285" t="s">
        <v>1575</v>
      </c>
      <c r="AE285">
        <v>1.2006767309920678E-4</v>
      </c>
      <c r="AG285" t="s">
        <v>97</v>
      </c>
      <c r="AH285" t="s">
        <v>1575</v>
      </c>
      <c r="AI285">
        <v>0</v>
      </c>
    </row>
    <row r="286" spans="5:35" x14ac:dyDescent="0.45">
      <c r="E286" t="s">
        <v>902</v>
      </c>
      <c r="G286" t="s">
        <v>342</v>
      </c>
      <c r="I286" t="s">
        <v>214</v>
      </c>
      <c r="J286" t="s">
        <v>1576</v>
      </c>
      <c r="K286">
        <v>1.6129915389110001E-4</v>
      </c>
      <c r="L286" t="s">
        <v>216</v>
      </c>
      <c r="N286" t="s">
        <v>324</v>
      </c>
      <c r="O286" t="s">
        <v>1576</v>
      </c>
      <c r="P286">
        <v>2.6359380939011078E-5</v>
      </c>
      <c r="Q286" t="s">
        <v>216</v>
      </c>
      <c r="S286" t="s">
        <v>325</v>
      </c>
      <c r="T286" t="s">
        <v>1576</v>
      </c>
      <c r="U286">
        <v>4.692870017957708E-5</v>
      </c>
      <c r="V286" t="s">
        <v>216</v>
      </c>
      <c r="X286">
        <v>1.1415525114155251E-4</v>
      </c>
      <c r="Y286">
        <v>1.4054976837464471E-4</v>
      </c>
      <c r="Z286" t="s">
        <v>1576</v>
      </c>
      <c r="AA286" t="s">
        <v>25</v>
      </c>
      <c r="AC286" t="s">
        <v>22</v>
      </c>
      <c r="AD286" t="s">
        <v>1576</v>
      </c>
      <c r="AE286">
        <v>1.3350071537184148E-4</v>
      </c>
      <c r="AG286" t="s">
        <v>97</v>
      </c>
      <c r="AH286" t="s">
        <v>1576</v>
      </c>
      <c r="AI286">
        <v>0</v>
      </c>
    </row>
    <row r="287" spans="5:35" x14ac:dyDescent="0.45">
      <c r="E287" t="s">
        <v>903</v>
      </c>
      <c r="G287" t="s">
        <v>342</v>
      </c>
      <c r="I287" t="s">
        <v>214</v>
      </c>
      <c r="J287" t="s">
        <v>1577</v>
      </c>
      <c r="K287">
        <v>1.797769220506E-4</v>
      </c>
      <c r="L287" t="s">
        <v>216</v>
      </c>
      <c r="N287" t="s">
        <v>324</v>
      </c>
      <c r="O287" t="s">
        <v>1577</v>
      </c>
      <c r="P287">
        <v>2.7507417793047729E-5</v>
      </c>
      <c r="Q287" t="s">
        <v>216</v>
      </c>
      <c r="S287" t="s">
        <v>325</v>
      </c>
      <c r="T287" t="s">
        <v>1577</v>
      </c>
      <c r="U287">
        <v>5.408995151122382E-5</v>
      </c>
      <c r="V287" t="s">
        <v>216</v>
      </c>
      <c r="X287">
        <v>1.1415525114155251E-4</v>
      </c>
      <c r="Y287">
        <v>1.4253868019126702E-4</v>
      </c>
      <c r="Z287" t="s">
        <v>1577</v>
      </c>
      <c r="AA287" t="s">
        <v>25</v>
      </c>
      <c r="AC287" t="s">
        <v>22</v>
      </c>
      <c r="AD287" t="s">
        <v>1577</v>
      </c>
      <c r="AE287">
        <v>1.3543257857184801E-4</v>
      </c>
      <c r="AG287" t="s">
        <v>97</v>
      </c>
      <c r="AH287" t="s">
        <v>1577</v>
      </c>
      <c r="AI287">
        <v>0</v>
      </c>
    </row>
    <row r="288" spans="5:35" x14ac:dyDescent="0.45">
      <c r="E288" t="s">
        <v>904</v>
      </c>
      <c r="G288" t="s">
        <v>342</v>
      </c>
      <c r="I288" t="s">
        <v>214</v>
      </c>
      <c r="J288" t="s">
        <v>1578</v>
      </c>
      <c r="K288">
        <v>1.9599612116580001E-4</v>
      </c>
      <c r="L288" t="s">
        <v>216</v>
      </c>
      <c r="N288" t="s">
        <v>324</v>
      </c>
      <c r="O288" t="s">
        <v>1578</v>
      </c>
      <c r="P288">
        <v>3.0066317518612639E-5</v>
      </c>
      <c r="Q288" t="s">
        <v>216</v>
      </c>
      <c r="S288" t="s">
        <v>325</v>
      </c>
      <c r="T288" t="s">
        <v>1578</v>
      </c>
      <c r="U288">
        <v>6.3434649985971977E-5</v>
      </c>
      <c r="V288" t="s">
        <v>216</v>
      </c>
      <c r="X288">
        <v>1.1415525114155251E-4</v>
      </c>
      <c r="Y288">
        <v>1.4883690094390442E-4</v>
      </c>
      <c r="Z288" t="s">
        <v>1578</v>
      </c>
      <c r="AA288" t="s">
        <v>25</v>
      </c>
      <c r="AC288" t="s">
        <v>22</v>
      </c>
      <c r="AD288" t="s">
        <v>1578</v>
      </c>
      <c r="AE288">
        <v>1.3679095258788726E-4</v>
      </c>
      <c r="AG288" t="s">
        <v>97</v>
      </c>
      <c r="AH288" t="s">
        <v>1578</v>
      </c>
      <c r="AI288">
        <v>0</v>
      </c>
    </row>
    <row r="289" spans="5:35" x14ac:dyDescent="0.45">
      <c r="E289" t="s">
        <v>905</v>
      </c>
      <c r="G289" t="s">
        <v>342</v>
      </c>
      <c r="I289" t="s">
        <v>214</v>
      </c>
      <c r="J289" t="s">
        <v>1579</v>
      </c>
      <c r="K289">
        <v>1.9514927076029999E-4</v>
      </c>
      <c r="L289" t="s">
        <v>216</v>
      </c>
      <c r="N289" t="s">
        <v>324</v>
      </c>
      <c r="O289" t="s">
        <v>1579</v>
      </c>
      <c r="P289">
        <v>3.2759100015181022E-5</v>
      </c>
      <c r="Q289" t="s">
        <v>216</v>
      </c>
      <c r="S289" t="s">
        <v>325</v>
      </c>
      <c r="T289" t="s">
        <v>1579</v>
      </c>
      <c r="U289">
        <v>7.8343697965243373E-5</v>
      </c>
      <c r="V289" t="s">
        <v>216</v>
      </c>
      <c r="X289">
        <v>1.1415525114155251E-4</v>
      </c>
      <c r="Y289">
        <v>1.5049432745775637E-4</v>
      </c>
      <c r="Z289" t="s">
        <v>1579</v>
      </c>
      <c r="AA289" t="s">
        <v>25</v>
      </c>
      <c r="AC289" t="s">
        <v>22</v>
      </c>
      <c r="AD289" t="s">
        <v>1579</v>
      </c>
      <c r="AE289">
        <v>1.3703792968171256E-4</v>
      </c>
      <c r="AG289" t="s">
        <v>97</v>
      </c>
      <c r="AH289" t="s">
        <v>1579</v>
      </c>
      <c r="AI289">
        <v>0</v>
      </c>
    </row>
    <row r="290" spans="5:35" x14ac:dyDescent="0.45">
      <c r="E290" t="s">
        <v>906</v>
      </c>
      <c r="G290" t="s">
        <v>342</v>
      </c>
      <c r="I290" t="s">
        <v>214</v>
      </c>
      <c r="J290" t="s">
        <v>1580</v>
      </c>
      <c r="K290">
        <v>1.8134681053819999E-4</v>
      </c>
      <c r="L290" t="s">
        <v>216</v>
      </c>
      <c r="N290" t="s">
        <v>324</v>
      </c>
      <c r="O290" t="s">
        <v>1580</v>
      </c>
      <c r="P290">
        <v>3.6408936220061201E-5</v>
      </c>
      <c r="Q290" t="s">
        <v>216</v>
      </c>
      <c r="S290" t="s">
        <v>325</v>
      </c>
      <c r="T290" t="s">
        <v>1580</v>
      </c>
      <c r="U290">
        <v>9.7675877792051695E-5</v>
      </c>
      <c r="V290" t="s">
        <v>216</v>
      </c>
      <c r="X290">
        <v>1.1415525114155251E-4</v>
      </c>
      <c r="Y290">
        <v>1.7237235744060203E-4</v>
      </c>
      <c r="Z290" t="s">
        <v>1580</v>
      </c>
      <c r="AA290" t="s">
        <v>25</v>
      </c>
      <c r="AC290" t="s">
        <v>22</v>
      </c>
      <c r="AD290" t="s">
        <v>1580</v>
      </c>
      <c r="AE290">
        <v>1.4101677252376283E-4</v>
      </c>
      <c r="AG290" t="s">
        <v>97</v>
      </c>
      <c r="AH290" t="s">
        <v>1580</v>
      </c>
      <c r="AI290">
        <v>0</v>
      </c>
    </row>
    <row r="291" spans="5:35" x14ac:dyDescent="0.45">
      <c r="E291" t="s">
        <v>907</v>
      </c>
      <c r="G291" t="s">
        <v>342</v>
      </c>
      <c r="I291" t="s">
        <v>214</v>
      </c>
      <c r="J291" t="s">
        <v>1581</v>
      </c>
      <c r="K291">
        <v>1.173424653003E-4</v>
      </c>
      <c r="L291" t="s">
        <v>216</v>
      </c>
      <c r="N291" t="s">
        <v>324</v>
      </c>
      <c r="O291" t="s">
        <v>1581</v>
      </c>
      <c r="P291">
        <v>4.2226974968971427E-5</v>
      </c>
      <c r="Q291" t="s">
        <v>216</v>
      </c>
      <c r="S291" t="s">
        <v>325</v>
      </c>
      <c r="T291" t="s">
        <v>1581</v>
      </c>
      <c r="U291">
        <v>1.145333251106E-4</v>
      </c>
      <c r="V291" t="s">
        <v>216</v>
      </c>
      <c r="X291">
        <v>1.1415525114155251E-4</v>
      </c>
      <c r="Y291">
        <v>2.2209515285616027E-4</v>
      </c>
      <c r="Z291" t="s">
        <v>1581</v>
      </c>
      <c r="AA291" t="s">
        <v>25</v>
      </c>
      <c r="AC291" t="s">
        <v>22</v>
      </c>
      <c r="AD291" t="s">
        <v>1581</v>
      </c>
      <c r="AE291">
        <v>1.4101677252376283E-4</v>
      </c>
      <c r="AG291" t="s">
        <v>97</v>
      </c>
      <c r="AH291" t="s">
        <v>1581</v>
      </c>
      <c r="AI291">
        <v>0</v>
      </c>
    </row>
    <row r="292" spans="5:35" x14ac:dyDescent="0.45">
      <c r="E292" t="s">
        <v>908</v>
      </c>
      <c r="G292" t="s">
        <v>342</v>
      </c>
      <c r="I292" t="s">
        <v>214</v>
      </c>
      <c r="J292" t="s">
        <v>1582</v>
      </c>
      <c r="K292">
        <v>7.967409540037141E-5</v>
      </c>
      <c r="L292" t="s">
        <v>216</v>
      </c>
      <c r="N292" t="s">
        <v>324</v>
      </c>
      <c r="O292" t="s">
        <v>1582</v>
      </c>
      <c r="P292">
        <v>4.9381839829670543E-5</v>
      </c>
      <c r="Q292" t="s">
        <v>216</v>
      </c>
      <c r="S292" t="s">
        <v>325</v>
      </c>
      <c r="T292" t="s">
        <v>1582</v>
      </c>
      <c r="U292">
        <v>1.292695702663E-4</v>
      </c>
      <c r="V292" t="s">
        <v>216</v>
      </c>
      <c r="X292">
        <v>1.1415525114155251E-4</v>
      </c>
      <c r="Y292">
        <v>2.2209515285616027E-4</v>
      </c>
      <c r="Z292" t="s">
        <v>1582</v>
      </c>
      <c r="AA292" t="s">
        <v>25</v>
      </c>
      <c r="AC292" t="s">
        <v>22</v>
      </c>
      <c r="AD292" t="s">
        <v>1582</v>
      </c>
      <c r="AE292">
        <v>1.4101677252376283E-4</v>
      </c>
      <c r="AG292" t="s">
        <v>97</v>
      </c>
      <c r="AH292" t="s">
        <v>1582</v>
      </c>
      <c r="AI292">
        <v>0</v>
      </c>
    </row>
    <row r="293" spans="5:35" x14ac:dyDescent="0.45">
      <c r="E293" t="s">
        <v>909</v>
      </c>
      <c r="G293" t="s">
        <v>342</v>
      </c>
      <c r="I293" t="s">
        <v>214</v>
      </c>
      <c r="J293" t="s">
        <v>1583</v>
      </c>
      <c r="K293">
        <v>3.7839840012600062E-5</v>
      </c>
      <c r="L293" t="s">
        <v>216</v>
      </c>
      <c r="N293" t="s">
        <v>324</v>
      </c>
      <c r="O293" t="s">
        <v>1583</v>
      </c>
      <c r="P293">
        <v>6.5512540092878954E-5</v>
      </c>
      <c r="Q293" t="s">
        <v>216</v>
      </c>
      <c r="S293" t="s">
        <v>325</v>
      </c>
      <c r="T293" t="s">
        <v>1583</v>
      </c>
      <c r="U293">
        <v>1.3166521326769999E-4</v>
      </c>
      <c r="V293" t="s">
        <v>216</v>
      </c>
      <c r="X293">
        <v>1.1415525114155251E-4</v>
      </c>
      <c r="Y293">
        <v>1.7237235744060203E-4</v>
      </c>
      <c r="Z293" t="s">
        <v>1583</v>
      </c>
      <c r="AA293" t="s">
        <v>25</v>
      </c>
      <c r="AC293" t="s">
        <v>22</v>
      </c>
      <c r="AD293" t="s">
        <v>1583</v>
      </c>
      <c r="AE293">
        <v>1.4057095793914597E-4</v>
      </c>
      <c r="AG293" t="s">
        <v>97</v>
      </c>
      <c r="AH293" t="s">
        <v>1583</v>
      </c>
      <c r="AI293">
        <v>0</v>
      </c>
    </row>
    <row r="294" spans="5:35" x14ac:dyDescent="0.45">
      <c r="E294" t="s">
        <v>910</v>
      </c>
      <c r="G294" t="s">
        <v>342</v>
      </c>
      <c r="I294" t="s">
        <v>214</v>
      </c>
      <c r="J294" t="s">
        <v>1584</v>
      </c>
      <c r="K294">
        <v>1.6281171032887419E-6</v>
      </c>
      <c r="L294" t="s">
        <v>216</v>
      </c>
      <c r="N294" t="s">
        <v>324</v>
      </c>
      <c r="O294" t="s">
        <v>1584</v>
      </c>
      <c r="P294">
        <v>9.0649966642739762E-5</v>
      </c>
      <c r="Q294" t="s">
        <v>216</v>
      </c>
      <c r="S294" t="s">
        <v>325</v>
      </c>
      <c r="T294" t="s">
        <v>1584</v>
      </c>
      <c r="U294">
        <v>1.4844606452539999E-4</v>
      </c>
      <c r="V294" t="s">
        <v>216</v>
      </c>
      <c r="X294">
        <v>1.1415525114155251E-4</v>
      </c>
      <c r="Y294">
        <v>1.5579809230208258E-4</v>
      </c>
      <c r="Z294" t="s">
        <v>1584</v>
      </c>
      <c r="AA294" t="s">
        <v>25</v>
      </c>
      <c r="AC294" t="s">
        <v>22</v>
      </c>
      <c r="AD294" t="s">
        <v>1584</v>
      </c>
      <c r="AE294">
        <v>1.3932770036514393E-4</v>
      </c>
      <c r="AG294" t="s">
        <v>97</v>
      </c>
      <c r="AH294" t="s">
        <v>1584</v>
      </c>
      <c r="AI294">
        <v>0</v>
      </c>
    </row>
    <row r="295" spans="5:35" x14ac:dyDescent="0.45">
      <c r="E295" t="s">
        <v>911</v>
      </c>
      <c r="G295" t="s">
        <v>342</v>
      </c>
      <c r="I295" t="s">
        <v>214</v>
      </c>
      <c r="J295" t="s">
        <v>1585</v>
      </c>
      <c r="K295">
        <v>0</v>
      </c>
      <c r="L295" t="s">
        <v>216</v>
      </c>
      <c r="N295" t="s">
        <v>324</v>
      </c>
      <c r="O295" t="s">
        <v>1585</v>
      </c>
      <c r="P295">
        <v>1.037984926527E-4</v>
      </c>
      <c r="Q295" t="s">
        <v>216</v>
      </c>
      <c r="S295" t="s">
        <v>325</v>
      </c>
      <c r="T295" t="s">
        <v>1585</v>
      </c>
      <c r="U295">
        <v>1.55457314019E-4</v>
      </c>
      <c r="V295" t="s">
        <v>216</v>
      </c>
      <c r="X295">
        <v>1.1415525114155251E-4</v>
      </c>
      <c r="Y295">
        <v>1.093901499142282E-4</v>
      </c>
      <c r="Z295" t="s">
        <v>1585</v>
      </c>
      <c r="AA295" t="s">
        <v>25</v>
      </c>
      <c r="AC295" t="s">
        <v>22</v>
      </c>
      <c r="AD295" t="s">
        <v>1585</v>
      </c>
      <c r="AE295">
        <v>1.4241072798552271E-4</v>
      </c>
      <c r="AG295" t="s">
        <v>97</v>
      </c>
      <c r="AH295" t="s">
        <v>1585</v>
      </c>
      <c r="AI295">
        <v>0</v>
      </c>
    </row>
    <row r="296" spans="5:35" x14ac:dyDescent="0.45">
      <c r="E296" t="s">
        <v>912</v>
      </c>
      <c r="G296" t="s">
        <v>342</v>
      </c>
      <c r="I296" t="s">
        <v>214</v>
      </c>
      <c r="J296" t="s">
        <v>1586</v>
      </c>
      <c r="K296">
        <v>0</v>
      </c>
      <c r="L296" t="s">
        <v>216</v>
      </c>
      <c r="N296" t="s">
        <v>324</v>
      </c>
      <c r="O296" t="s">
        <v>1586</v>
      </c>
      <c r="P296">
        <v>1.097208780832E-4</v>
      </c>
      <c r="Q296" t="s">
        <v>216</v>
      </c>
      <c r="S296" t="s">
        <v>325</v>
      </c>
      <c r="T296" t="s">
        <v>1586</v>
      </c>
      <c r="U296">
        <v>1.621196894552E-4</v>
      </c>
      <c r="V296" t="s">
        <v>216</v>
      </c>
      <c r="X296">
        <v>1.1415525114155251E-4</v>
      </c>
      <c r="Y296">
        <v>7.9556472664893237E-5</v>
      </c>
      <c r="Z296" t="s">
        <v>1586</v>
      </c>
      <c r="AA296" t="s">
        <v>25</v>
      </c>
      <c r="AC296" t="s">
        <v>22</v>
      </c>
      <c r="AD296" t="s">
        <v>1586</v>
      </c>
      <c r="AE296">
        <v>1.3810955910576817E-4</v>
      </c>
      <c r="AG296" t="s">
        <v>97</v>
      </c>
      <c r="AH296" t="s">
        <v>1586</v>
      </c>
      <c r="AI296">
        <v>0</v>
      </c>
    </row>
    <row r="297" spans="5:35" x14ac:dyDescent="0.45">
      <c r="E297" t="s">
        <v>913</v>
      </c>
      <c r="G297" t="s">
        <v>342</v>
      </c>
      <c r="I297" t="s">
        <v>214</v>
      </c>
      <c r="J297" t="s">
        <v>1587</v>
      </c>
      <c r="K297">
        <v>0</v>
      </c>
      <c r="L297" t="s">
        <v>216</v>
      </c>
      <c r="N297" t="s">
        <v>324</v>
      </c>
      <c r="O297" t="s">
        <v>1587</v>
      </c>
      <c r="P297">
        <v>1.063535845289E-4</v>
      </c>
      <c r="Q297" t="s">
        <v>216</v>
      </c>
      <c r="S297" t="s">
        <v>325</v>
      </c>
      <c r="T297" t="s">
        <v>1587</v>
      </c>
      <c r="U297">
        <v>1.5974041122890001E-4</v>
      </c>
      <c r="V297" t="s">
        <v>216</v>
      </c>
      <c r="X297">
        <v>1.1415525114155251E-4</v>
      </c>
      <c r="Y297">
        <v>5.6352501470966035E-5</v>
      </c>
      <c r="Z297" t="s">
        <v>1587</v>
      </c>
      <c r="AA297" t="s">
        <v>25</v>
      </c>
      <c r="AC297" t="s">
        <v>22</v>
      </c>
      <c r="AD297" t="s">
        <v>1587</v>
      </c>
      <c r="AE297">
        <v>1.3560629974801331E-4</v>
      </c>
      <c r="AG297" t="s">
        <v>97</v>
      </c>
      <c r="AH297" t="s">
        <v>1587</v>
      </c>
      <c r="AI297">
        <v>0</v>
      </c>
    </row>
    <row r="298" spans="5:35" x14ac:dyDescent="0.45">
      <c r="E298" t="s">
        <v>914</v>
      </c>
      <c r="G298" t="s">
        <v>342</v>
      </c>
      <c r="I298" t="s">
        <v>214</v>
      </c>
      <c r="J298" t="s">
        <v>1588</v>
      </c>
      <c r="K298">
        <v>0</v>
      </c>
      <c r="L298" t="s">
        <v>216</v>
      </c>
      <c r="N298" t="s">
        <v>324</v>
      </c>
      <c r="O298" t="s">
        <v>1588</v>
      </c>
      <c r="P298">
        <v>1.017856996849E-4</v>
      </c>
      <c r="Q298" t="s">
        <v>216</v>
      </c>
      <c r="S298" t="s">
        <v>325</v>
      </c>
      <c r="T298" t="s">
        <v>1588</v>
      </c>
      <c r="U298">
        <v>1.5413304259710001E-4</v>
      </c>
      <c r="V298" t="s">
        <v>216</v>
      </c>
      <c r="X298">
        <v>1.1415525114155251E-4</v>
      </c>
      <c r="Y298">
        <v>2.9833677249334962E-5</v>
      </c>
      <c r="Z298" t="s">
        <v>1588</v>
      </c>
      <c r="AA298" t="s">
        <v>25</v>
      </c>
      <c r="AC298" t="s">
        <v>22</v>
      </c>
      <c r="AD298" t="s">
        <v>1588</v>
      </c>
      <c r="AE298">
        <v>1.3336676169383455E-4</v>
      </c>
      <c r="AG298" t="s">
        <v>97</v>
      </c>
      <c r="AH298" t="s">
        <v>1588</v>
      </c>
      <c r="AI298">
        <v>0</v>
      </c>
    </row>
    <row r="299" spans="5:35" x14ac:dyDescent="0.45">
      <c r="E299" t="s">
        <v>915</v>
      </c>
      <c r="G299" t="s">
        <v>342</v>
      </c>
      <c r="I299" t="s">
        <v>214</v>
      </c>
      <c r="J299" t="s">
        <v>1589</v>
      </c>
      <c r="K299">
        <v>0</v>
      </c>
      <c r="L299" t="s">
        <v>216</v>
      </c>
      <c r="N299" t="s">
        <v>324</v>
      </c>
      <c r="O299" t="s">
        <v>1589</v>
      </c>
      <c r="P299">
        <v>9.3307864452605153E-5</v>
      </c>
      <c r="Q299" t="s">
        <v>216</v>
      </c>
      <c r="S299" t="s">
        <v>325</v>
      </c>
      <c r="T299" t="s">
        <v>1589</v>
      </c>
      <c r="U299">
        <v>1.4284298076990001E-4</v>
      </c>
      <c r="V299" t="s">
        <v>216</v>
      </c>
      <c r="X299">
        <v>1.1415525114155251E-4</v>
      </c>
      <c r="Y299">
        <v>2.1546544680075254E-5</v>
      </c>
      <c r="Z299" t="s">
        <v>1589</v>
      </c>
      <c r="AA299" t="s">
        <v>25</v>
      </c>
      <c r="AC299" t="s">
        <v>22</v>
      </c>
      <c r="AD299" t="s">
        <v>1589</v>
      </c>
      <c r="AE299">
        <v>1.2501768010680746E-4</v>
      </c>
      <c r="AG299" t="s">
        <v>97</v>
      </c>
      <c r="AH299" t="s">
        <v>1589</v>
      </c>
      <c r="AI299">
        <v>0</v>
      </c>
    </row>
    <row r="300" spans="5:35" x14ac:dyDescent="0.45">
      <c r="E300" t="s">
        <v>916</v>
      </c>
      <c r="G300" t="s">
        <v>342</v>
      </c>
      <c r="I300" t="s">
        <v>214</v>
      </c>
      <c r="J300" t="s">
        <v>1590</v>
      </c>
      <c r="K300">
        <v>0</v>
      </c>
      <c r="L300" t="s">
        <v>216</v>
      </c>
      <c r="N300" t="s">
        <v>324</v>
      </c>
      <c r="O300" t="s">
        <v>1590</v>
      </c>
      <c r="P300">
        <v>8.0681909214326002E-5</v>
      </c>
      <c r="Q300" t="s">
        <v>216</v>
      </c>
      <c r="S300" t="s">
        <v>325</v>
      </c>
      <c r="T300" t="s">
        <v>1590</v>
      </c>
      <c r="U300">
        <v>1.300232570181E-4</v>
      </c>
      <c r="V300" t="s">
        <v>216</v>
      </c>
      <c r="X300">
        <v>1.1415525114155251E-4</v>
      </c>
      <c r="Y300">
        <v>1.4916838624667481E-5</v>
      </c>
      <c r="Z300" t="s">
        <v>1590</v>
      </c>
      <c r="AA300" t="s">
        <v>25</v>
      </c>
      <c r="AC300" t="s">
        <v>22</v>
      </c>
      <c r="AD300" t="s">
        <v>1590</v>
      </c>
      <c r="AE300">
        <v>1.1982278903160033E-4</v>
      </c>
      <c r="AG300" t="s">
        <v>97</v>
      </c>
      <c r="AH300" t="s">
        <v>1590</v>
      </c>
      <c r="AI300">
        <v>0</v>
      </c>
    </row>
    <row r="301" spans="5:35" x14ac:dyDescent="0.45">
      <c r="E301" t="s">
        <v>917</v>
      </c>
      <c r="G301" t="s">
        <v>342</v>
      </c>
      <c r="I301" t="s">
        <v>214</v>
      </c>
      <c r="J301" t="s">
        <v>1591</v>
      </c>
      <c r="K301">
        <v>0</v>
      </c>
      <c r="L301" t="s">
        <v>216</v>
      </c>
      <c r="N301" t="s">
        <v>324</v>
      </c>
      <c r="O301" t="s">
        <v>1591</v>
      </c>
      <c r="P301">
        <v>6.8063930827886777E-5</v>
      </c>
      <c r="Q301" t="s">
        <v>216</v>
      </c>
      <c r="S301" t="s">
        <v>325</v>
      </c>
      <c r="T301" t="s">
        <v>1591</v>
      </c>
      <c r="U301">
        <v>1.1924676672860001E-4</v>
      </c>
      <c r="V301" t="s">
        <v>216</v>
      </c>
      <c r="X301">
        <v>1.1415525114155251E-4</v>
      </c>
      <c r="Y301">
        <v>1.6574265138519424E-5</v>
      </c>
      <c r="Z301" t="s">
        <v>1591</v>
      </c>
      <c r="AA301" t="s">
        <v>25</v>
      </c>
      <c r="AC301" t="s">
        <v>22</v>
      </c>
      <c r="AD301" t="s">
        <v>1591</v>
      </c>
      <c r="AE301">
        <v>1.1418626942421404E-4</v>
      </c>
      <c r="AG301" t="s">
        <v>97</v>
      </c>
      <c r="AH301" t="s">
        <v>1591</v>
      </c>
      <c r="AI301">
        <v>0</v>
      </c>
    </row>
    <row r="302" spans="5:35" x14ac:dyDescent="0.45">
      <c r="E302" t="s">
        <v>918</v>
      </c>
      <c r="G302" t="s">
        <v>342</v>
      </c>
      <c r="I302" t="s">
        <v>214</v>
      </c>
      <c r="J302" t="s">
        <v>1592</v>
      </c>
      <c r="K302">
        <v>0</v>
      </c>
      <c r="L302" t="s">
        <v>216</v>
      </c>
      <c r="N302" t="s">
        <v>324</v>
      </c>
      <c r="O302" t="s">
        <v>1592</v>
      </c>
      <c r="P302">
        <v>5.8837234660427597E-5</v>
      </c>
      <c r="Q302" t="s">
        <v>216</v>
      </c>
      <c r="S302" t="s">
        <v>325</v>
      </c>
      <c r="T302" t="s">
        <v>1592</v>
      </c>
      <c r="U302">
        <v>1.086575417007E-4</v>
      </c>
      <c r="V302" t="s">
        <v>216</v>
      </c>
      <c r="X302">
        <v>1.1415525114155251E-4</v>
      </c>
      <c r="Y302">
        <v>1.4585353321897093E-5</v>
      </c>
      <c r="Z302" t="s">
        <v>1592</v>
      </c>
      <c r="AA302" t="s">
        <v>25</v>
      </c>
      <c r="AC302" t="s">
        <v>22</v>
      </c>
      <c r="AD302" t="s">
        <v>1592</v>
      </c>
      <c r="AE302">
        <v>9.743368756846954E-5</v>
      </c>
      <c r="AG302" t="s">
        <v>97</v>
      </c>
      <c r="AH302" t="s">
        <v>1592</v>
      </c>
      <c r="AI302">
        <v>0</v>
      </c>
    </row>
    <row r="303" spans="5:35" x14ac:dyDescent="0.45">
      <c r="E303" t="s">
        <v>919</v>
      </c>
      <c r="G303" t="s">
        <v>342</v>
      </c>
      <c r="I303" t="s">
        <v>214</v>
      </c>
      <c r="J303" t="s">
        <v>1593</v>
      </c>
      <c r="K303">
        <v>0</v>
      </c>
      <c r="L303" t="s">
        <v>216</v>
      </c>
      <c r="N303" t="s">
        <v>324</v>
      </c>
      <c r="O303" t="s">
        <v>1593</v>
      </c>
      <c r="P303">
        <v>5.1899458978902931E-5</v>
      </c>
      <c r="Q303" t="s">
        <v>216</v>
      </c>
      <c r="S303" t="s">
        <v>325</v>
      </c>
      <c r="T303" t="s">
        <v>1593</v>
      </c>
      <c r="U303">
        <v>9.9652139275780715E-5</v>
      </c>
      <c r="V303" t="s">
        <v>216</v>
      </c>
      <c r="X303">
        <v>1.1415525114155251E-4</v>
      </c>
      <c r="Y303">
        <v>2.1215059377304864E-5</v>
      </c>
      <c r="Z303" t="s">
        <v>1593</v>
      </c>
      <c r="AA303" t="s">
        <v>25</v>
      </c>
      <c r="AC303" t="s">
        <v>22</v>
      </c>
      <c r="AD303" t="s">
        <v>1593</v>
      </c>
      <c r="AE303">
        <v>9.1585772312978542E-5</v>
      </c>
      <c r="AG303" t="s">
        <v>97</v>
      </c>
      <c r="AH303" t="s">
        <v>1593</v>
      </c>
      <c r="AI303">
        <v>0</v>
      </c>
    </row>
    <row r="304" spans="5:35" x14ac:dyDescent="0.45">
      <c r="E304" t="s">
        <v>920</v>
      </c>
      <c r="G304" t="s">
        <v>342</v>
      </c>
      <c r="I304" t="s">
        <v>214</v>
      </c>
      <c r="J304" t="s">
        <v>1594</v>
      </c>
      <c r="K304">
        <v>0</v>
      </c>
      <c r="L304" t="s">
        <v>216</v>
      </c>
      <c r="N304" t="s">
        <v>324</v>
      </c>
      <c r="O304" t="s">
        <v>1594</v>
      </c>
      <c r="P304">
        <v>4.4866111520150292E-5</v>
      </c>
      <c r="Q304" t="s">
        <v>216</v>
      </c>
      <c r="S304" t="s">
        <v>325</v>
      </c>
      <c r="T304" t="s">
        <v>1594</v>
      </c>
      <c r="U304">
        <v>8.7573969355337003E-5</v>
      </c>
      <c r="V304" t="s">
        <v>216</v>
      </c>
      <c r="X304">
        <v>1.1415525114155251E-4</v>
      </c>
      <c r="Y304">
        <v>5.7678442682047593E-5</v>
      </c>
      <c r="Z304" t="s">
        <v>1594</v>
      </c>
      <c r="AA304" t="s">
        <v>25</v>
      </c>
      <c r="AC304" t="s">
        <v>22</v>
      </c>
      <c r="AD304" t="s">
        <v>1594</v>
      </c>
      <c r="AE304">
        <v>9.0602049990114977E-5</v>
      </c>
      <c r="AG304" t="s">
        <v>97</v>
      </c>
      <c r="AH304" t="s">
        <v>1594</v>
      </c>
      <c r="AI304">
        <v>0</v>
      </c>
    </row>
    <row r="305" spans="5:35" x14ac:dyDescent="0.45">
      <c r="E305" t="s">
        <v>921</v>
      </c>
      <c r="G305" t="s">
        <v>342</v>
      </c>
      <c r="I305" t="s">
        <v>214</v>
      </c>
      <c r="J305" t="s">
        <v>1595</v>
      </c>
      <c r="K305">
        <v>5.1455571743605804E-6</v>
      </c>
      <c r="L305" t="s">
        <v>216</v>
      </c>
      <c r="N305" t="s">
        <v>324</v>
      </c>
      <c r="O305" t="s">
        <v>1595</v>
      </c>
      <c r="P305">
        <v>3.3111347339094758E-5</v>
      </c>
      <c r="Q305" t="s">
        <v>216</v>
      </c>
      <c r="S305" t="s">
        <v>325</v>
      </c>
      <c r="T305" t="s">
        <v>1595</v>
      </c>
      <c r="U305">
        <v>7.9841374162238027E-5</v>
      </c>
      <c r="V305" t="s">
        <v>216</v>
      </c>
      <c r="X305">
        <v>1.1415525114155251E-4</v>
      </c>
      <c r="Y305">
        <v>1.6905750441289813E-4</v>
      </c>
      <c r="Z305" t="s">
        <v>1595</v>
      </c>
      <c r="AA305" t="s">
        <v>25</v>
      </c>
      <c r="AC305" t="s">
        <v>22</v>
      </c>
      <c r="AD305" t="s">
        <v>1595</v>
      </c>
      <c r="AE305">
        <v>9.0602049990114977E-5</v>
      </c>
      <c r="AG305" t="s">
        <v>97</v>
      </c>
      <c r="AH305" t="s">
        <v>1595</v>
      </c>
      <c r="AI305">
        <v>0</v>
      </c>
    </row>
    <row r="306" spans="5:35" x14ac:dyDescent="0.45">
      <c r="E306" t="s">
        <v>922</v>
      </c>
      <c r="G306" t="s">
        <v>342</v>
      </c>
      <c r="I306" t="s">
        <v>214</v>
      </c>
      <c r="J306" t="s">
        <v>1596</v>
      </c>
      <c r="K306">
        <v>3.4433879629284566E-5</v>
      </c>
      <c r="L306" t="s">
        <v>216</v>
      </c>
      <c r="N306" t="s">
        <v>324</v>
      </c>
      <c r="O306" t="s">
        <v>1596</v>
      </c>
      <c r="P306">
        <v>3.0664373479523814E-5</v>
      </c>
      <c r="Q306" t="s">
        <v>216</v>
      </c>
      <c r="S306" t="s">
        <v>325</v>
      </c>
      <c r="T306" t="s">
        <v>1596</v>
      </c>
      <c r="U306">
        <v>7.5727315669337812E-5</v>
      </c>
      <c r="V306" t="s">
        <v>216</v>
      </c>
      <c r="X306">
        <v>1.1415525114155251E-4</v>
      </c>
      <c r="Y306">
        <v>1.9060404909297337E-4</v>
      </c>
      <c r="Z306" t="s">
        <v>1596</v>
      </c>
      <c r="AA306" t="s">
        <v>25</v>
      </c>
      <c r="AC306" t="s">
        <v>22</v>
      </c>
      <c r="AD306" t="s">
        <v>1596</v>
      </c>
      <c r="AE306">
        <v>9.1412051136813274E-5</v>
      </c>
      <c r="AG306" t="s">
        <v>97</v>
      </c>
      <c r="AH306" t="s">
        <v>1596</v>
      </c>
      <c r="AI306">
        <v>0</v>
      </c>
    </row>
    <row r="307" spans="5:35" x14ac:dyDescent="0.45">
      <c r="E307" t="s">
        <v>923</v>
      </c>
      <c r="G307" t="s">
        <v>342</v>
      </c>
      <c r="I307" t="s">
        <v>214</v>
      </c>
      <c r="J307" t="s">
        <v>1597</v>
      </c>
      <c r="K307">
        <v>7.6612409437228782E-5</v>
      </c>
      <c r="L307" t="s">
        <v>216</v>
      </c>
      <c r="N307" t="s">
        <v>324</v>
      </c>
      <c r="O307" t="s">
        <v>1597</v>
      </c>
      <c r="P307">
        <v>2.5590942401823625E-5</v>
      </c>
      <c r="Q307" t="s">
        <v>216</v>
      </c>
      <c r="S307" t="s">
        <v>325</v>
      </c>
      <c r="T307" t="s">
        <v>1597</v>
      </c>
      <c r="U307">
        <v>7.3734360976185177E-5</v>
      </c>
      <c r="V307" t="s">
        <v>216</v>
      </c>
      <c r="X307">
        <v>1.1415525114155251E-4</v>
      </c>
      <c r="Y307">
        <v>1.4585353321897094E-4</v>
      </c>
      <c r="Z307" t="s">
        <v>1597</v>
      </c>
      <c r="AA307" t="s">
        <v>25</v>
      </c>
      <c r="AC307" t="s">
        <v>22</v>
      </c>
      <c r="AD307" t="s">
        <v>1597</v>
      </c>
      <c r="AE307">
        <v>9.735833862459066E-5</v>
      </c>
      <c r="AG307" t="s">
        <v>97</v>
      </c>
      <c r="AH307" t="s">
        <v>1597</v>
      </c>
      <c r="AI307">
        <v>0</v>
      </c>
    </row>
    <row r="308" spans="5:35" x14ac:dyDescent="0.45">
      <c r="E308" t="s">
        <v>924</v>
      </c>
      <c r="G308" t="s">
        <v>342</v>
      </c>
      <c r="I308" t="s">
        <v>214</v>
      </c>
      <c r="J308" t="s">
        <v>1598</v>
      </c>
      <c r="K308">
        <v>1.2266679866230001E-4</v>
      </c>
      <c r="L308" t="s">
        <v>216</v>
      </c>
      <c r="N308" t="s">
        <v>324</v>
      </c>
      <c r="O308" t="s">
        <v>1598</v>
      </c>
      <c r="P308">
        <v>2.2016435420913559E-5</v>
      </c>
      <c r="Q308" t="s">
        <v>216</v>
      </c>
      <c r="S308" t="s">
        <v>325</v>
      </c>
      <c r="T308" t="s">
        <v>1598</v>
      </c>
      <c r="U308">
        <v>6.8390204074744598E-5</v>
      </c>
      <c r="V308" t="s">
        <v>216</v>
      </c>
      <c r="X308">
        <v>1.1415525114155251E-4</v>
      </c>
      <c r="Y308">
        <v>1.4452759200788939E-4</v>
      </c>
      <c r="Z308" t="s">
        <v>1598</v>
      </c>
      <c r="AA308" t="s">
        <v>25</v>
      </c>
      <c r="AC308" t="s">
        <v>22</v>
      </c>
      <c r="AD308" t="s">
        <v>1598</v>
      </c>
      <c r="AE308">
        <v>1.069841662051215E-4</v>
      </c>
      <c r="AG308" t="s">
        <v>97</v>
      </c>
      <c r="AH308" t="s">
        <v>1598</v>
      </c>
      <c r="AI308">
        <v>0</v>
      </c>
    </row>
    <row r="309" spans="5:35" x14ac:dyDescent="0.45">
      <c r="E309" t="s">
        <v>925</v>
      </c>
      <c r="G309" t="s">
        <v>342</v>
      </c>
      <c r="I309" t="s">
        <v>214</v>
      </c>
      <c r="J309" t="s">
        <v>1599</v>
      </c>
      <c r="K309">
        <v>1.488704249236E-4</v>
      </c>
      <c r="L309" t="s">
        <v>216</v>
      </c>
      <c r="N309" t="s">
        <v>324</v>
      </c>
      <c r="O309" t="s">
        <v>1599</v>
      </c>
      <c r="P309">
        <v>1.9287014111316021E-5</v>
      </c>
      <c r="Q309" t="s">
        <v>216</v>
      </c>
      <c r="S309" t="s">
        <v>325</v>
      </c>
      <c r="T309" t="s">
        <v>1599</v>
      </c>
      <c r="U309">
        <v>6.2430768383474439E-5</v>
      </c>
      <c r="V309" t="s">
        <v>216</v>
      </c>
      <c r="X309">
        <v>1.1415525114155251E-4</v>
      </c>
      <c r="Y309">
        <v>1.408812536774151E-4</v>
      </c>
      <c r="Z309" t="s">
        <v>1599</v>
      </c>
      <c r="AA309" t="s">
        <v>25</v>
      </c>
      <c r="AC309" t="s">
        <v>22</v>
      </c>
      <c r="AD309" t="s">
        <v>1599</v>
      </c>
      <c r="AE309">
        <v>1.2333907307928284E-4</v>
      </c>
      <c r="AG309" t="s">
        <v>97</v>
      </c>
      <c r="AH309" t="s">
        <v>1599</v>
      </c>
      <c r="AI309">
        <v>0</v>
      </c>
    </row>
    <row r="310" spans="5:35" x14ac:dyDescent="0.45">
      <c r="E310" t="s">
        <v>926</v>
      </c>
      <c r="G310" t="s">
        <v>342</v>
      </c>
      <c r="I310" t="s">
        <v>214</v>
      </c>
      <c r="J310" t="s">
        <v>1600</v>
      </c>
      <c r="K310">
        <v>1.7568953711329999E-4</v>
      </c>
      <c r="L310" t="s">
        <v>216</v>
      </c>
      <c r="N310" t="s">
        <v>324</v>
      </c>
      <c r="O310" t="s">
        <v>1600</v>
      </c>
      <c r="P310">
        <v>1.8916876213003771E-5</v>
      </c>
      <c r="Q310" t="s">
        <v>216</v>
      </c>
      <c r="S310" t="s">
        <v>325</v>
      </c>
      <c r="T310" t="s">
        <v>1600</v>
      </c>
      <c r="U310">
        <v>5.8552503921865259E-5</v>
      </c>
      <c r="V310" t="s">
        <v>216</v>
      </c>
      <c r="X310">
        <v>1.1415525114155251E-4</v>
      </c>
      <c r="Y310">
        <v>1.4054976837464471E-4</v>
      </c>
      <c r="Z310" t="s">
        <v>1600</v>
      </c>
      <c r="AA310" t="s">
        <v>25</v>
      </c>
      <c r="AC310" t="s">
        <v>22</v>
      </c>
      <c r="AD310" t="s">
        <v>1600</v>
      </c>
      <c r="AE310">
        <v>1.3461839137271199E-4</v>
      </c>
      <c r="AG310" t="s">
        <v>97</v>
      </c>
      <c r="AH310" t="s">
        <v>1600</v>
      </c>
      <c r="AI310">
        <v>0</v>
      </c>
    </row>
    <row r="311" spans="5:35" x14ac:dyDescent="0.45">
      <c r="E311" t="s">
        <v>927</v>
      </c>
      <c r="G311" t="s">
        <v>342</v>
      </c>
      <c r="I311" t="s">
        <v>214</v>
      </c>
      <c r="J311" t="s">
        <v>1601</v>
      </c>
      <c r="K311">
        <v>1.925124830018E-4</v>
      </c>
      <c r="L311" t="s">
        <v>216</v>
      </c>
      <c r="N311" t="s">
        <v>324</v>
      </c>
      <c r="O311" t="s">
        <v>1601</v>
      </c>
      <c r="P311">
        <v>2.0253419378575911E-5</v>
      </c>
      <c r="Q311" t="s">
        <v>216</v>
      </c>
      <c r="S311" t="s">
        <v>325</v>
      </c>
      <c r="T311" t="s">
        <v>1601</v>
      </c>
      <c r="U311">
        <v>5.5255227369495687E-5</v>
      </c>
      <c r="V311" t="s">
        <v>216</v>
      </c>
      <c r="X311">
        <v>1.1415525114155251E-4</v>
      </c>
      <c r="Y311">
        <v>1.4253868019126702E-4</v>
      </c>
      <c r="Z311" t="s">
        <v>1601</v>
      </c>
      <c r="AA311" t="s">
        <v>25</v>
      </c>
      <c r="AC311" t="s">
        <v>22</v>
      </c>
      <c r="AD311" t="s">
        <v>1601</v>
      </c>
      <c r="AE311">
        <v>1.383167687014352E-4</v>
      </c>
      <c r="AG311" t="s">
        <v>97</v>
      </c>
      <c r="AH311" t="s">
        <v>1601</v>
      </c>
      <c r="AI311">
        <v>0</v>
      </c>
    </row>
    <row r="312" spans="5:35" x14ac:dyDescent="0.45">
      <c r="E312" t="s">
        <v>928</v>
      </c>
      <c r="G312" t="s">
        <v>342</v>
      </c>
      <c r="I312" t="s">
        <v>214</v>
      </c>
      <c r="J312" t="s">
        <v>1602</v>
      </c>
      <c r="K312">
        <v>1.8701973018329999E-4</v>
      </c>
      <c r="L312" t="s">
        <v>216</v>
      </c>
      <c r="N312" t="s">
        <v>324</v>
      </c>
      <c r="O312" t="s">
        <v>1602</v>
      </c>
      <c r="P312">
        <v>2.1301855288067341E-5</v>
      </c>
      <c r="Q312" t="s">
        <v>216</v>
      </c>
      <c r="S312" t="s">
        <v>325</v>
      </c>
      <c r="T312" t="s">
        <v>1602</v>
      </c>
      <c r="U312">
        <v>5.6182368236865234E-5</v>
      </c>
      <c r="V312" t="s">
        <v>216</v>
      </c>
      <c r="X312">
        <v>1.1415525114155251E-4</v>
      </c>
      <c r="Y312">
        <v>1.4883690094390442E-4</v>
      </c>
      <c r="Z312" t="s">
        <v>1602</v>
      </c>
      <c r="AA312" t="s">
        <v>25</v>
      </c>
      <c r="AC312" t="s">
        <v>22</v>
      </c>
      <c r="AD312" t="s">
        <v>1602</v>
      </c>
      <c r="AE312">
        <v>1.3919374668713697E-4</v>
      </c>
      <c r="AG312" t="s">
        <v>97</v>
      </c>
      <c r="AH312" t="s">
        <v>1602</v>
      </c>
      <c r="AI312">
        <v>0</v>
      </c>
    </row>
    <row r="313" spans="5:35" x14ac:dyDescent="0.45">
      <c r="E313" t="s">
        <v>929</v>
      </c>
      <c r="G313" t="s">
        <v>342</v>
      </c>
      <c r="I313" t="s">
        <v>214</v>
      </c>
      <c r="J313" t="s">
        <v>1603</v>
      </c>
      <c r="K313">
        <v>1.8618523453409999E-4</v>
      </c>
      <c r="L313" t="s">
        <v>216</v>
      </c>
      <c r="N313" t="s">
        <v>324</v>
      </c>
      <c r="O313" t="s">
        <v>1603</v>
      </c>
      <c r="P313">
        <v>2.4540792109330136E-5</v>
      </c>
      <c r="Q313" t="s">
        <v>216</v>
      </c>
      <c r="S313" t="s">
        <v>325</v>
      </c>
      <c r="T313" t="s">
        <v>1603</v>
      </c>
      <c r="U313">
        <v>6.2760175016745036E-5</v>
      </c>
      <c r="V313" t="s">
        <v>216</v>
      </c>
      <c r="X313">
        <v>1.1415525114155251E-4</v>
      </c>
      <c r="Y313">
        <v>1.5049432745775637E-4</v>
      </c>
      <c r="Z313" t="s">
        <v>1603</v>
      </c>
      <c r="AA313" t="s">
        <v>25</v>
      </c>
      <c r="AC313" t="s">
        <v>22</v>
      </c>
      <c r="AD313" t="s">
        <v>1603</v>
      </c>
      <c r="AE313">
        <v>1.3949304943643376E-4</v>
      </c>
      <c r="AG313" t="s">
        <v>97</v>
      </c>
      <c r="AH313" t="s">
        <v>1603</v>
      </c>
      <c r="AI313">
        <v>0</v>
      </c>
    </row>
    <row r="314" spans="5:35" x14ac:dyDescent="0.45">
      <c r="E314" t="s">
        <v>930</v>
      </c>
      <c r="G314" t="s">
        <v>342</v>
      </c>
      <c r="I314" t="s">
        <v>214</v>
      </c>
      <c r="J314" t="s">
        <v>1604</v>
      </c>
      <c r="K314">
        <v>1.6971082789339999E-4</v>
      </c>
      <c r="L314" t="s">
        <v>216</v>
      </c>
      <c r="N314" t="s">
        <v>324</v>
      </c>
      <c r="O314" t="s">
        <v>1604</v>
      </c>
      <c r="P314">
        <v>3.0525958423991765E-5</v>
      </c>
      <c r="Q314" t="s">
        <v>216</v>
      </c>
      <c r="S314" t="s">
        <v>325</v>
      </c>
      <c r="T314" t="s">
        <v>1604</v>
      </c>
      <c r="U314">
        <v>7.2066801190952785E-5</v>
      </c>
      <c r="V314" t="s">
        <v>216</v>
      </c>
      <c r="X314">
        <v>1.1415525114155251E-4</v>
      </c>
      <c r="Y314">
        <v>1.7237235744060203E-4</v>
      </c>
      <c r="Z314" t="s">
        <v>1604</v>
      </c>
      <c r="AA314" t="s">
        <v>25</v>
      </c>
      <c r="AC314" t="s">
        <v>22</v>
      </c>
      <c r="AD314" t="s">
        <v>1604</v>
      </c>
      <c r="AE314">
        <v>1.4459166130557338E-4</v>
      </c>
      <c r="AG314" t="s">
        <v>97</v>
      </c>
      <c r="AH314" t="s">
        <v>1604</v>
      </c>
      <c r="AI314">
        <v>0</v>
      </c>
    </row>
    <row r="315" spans="5:35" x14ac:dyDescent="0.45">
      <c r="E315" t="s">
        <v>931</v>
      </c>
      <c r="G315" t="s">
        <v>342</v>
      </c>
      <c r="I315" t="s">
        <v>214</v>
      </c>
      <c r="J315" t="s">
        <v>1605</v>
      </c>
      <c r="K315">
        <v>1.2030002176030001E-4</v>
      </c>
      <c r="L315" t="s">
        <v>216</v>
      </c>
      <c r="N315" t="s">
        <v>324</v>
      </c>
      <c r="O315" t="s">
        <v>1605</v>
      </c>
      <c r="P315">
        <v>3.8525245084655398E-5</v>
      </c>
      <c r="Q315" t="s">
        <v>216</v>
      </c>
      <c r="S315" t="s">
        <v>325</v>
      </c>
      <c r="T315" t="s">
        <v>1605</v>
      </c>
      <c r="U315">
        <v>8.3465339882992561E-5</v>
      </c>
      <c r="V315" t="s">
        <v>216</v>
      </c>
      <c r="X315">
        <v>1.1415525114155251E-4</v>
      </c>
      <c r="Y315">
        <v>2.2209515285616027E-4</v>
      </c>
      <c r="Z315" t="s">
        <v>1605</v>
      </c>
      <c r="AA315" t="s">
        <v>25</v>
      </c>
      <c r="AC315" t="s">
        <v>22</v>
      </c>
      <c r="AD315" t="s">
        <v>1605</v>
      </c>
      <c r="AE315">
        <v>1.4604003544902358E-4</v>
      </c>
      <c r="AG315" t="s">
        <v>97</v>
      </c>
      <c r="AH315" t="s">
        <v>1605</v>
      </c>
      <c r="AI315">
        <v>0</v>
      </c>
    </row>
    <row r="316" spans="5:35" x14ac:dyDescent="0.45">
      <c r="E316" t="s">
        <v>932</v>
      </c>
      <c r="G316" t="s">
        <v>342</v>
      </c>
      <c r="I316" t="s">
        <v>214</v>
      </c>
      <c r="J316" t="s">
        <v>1606</v>
      </c>
      <c r="K316">
        <v>8.7578586126689034E-5</v>
      </c>
      <c r="L316" t="s">
        <v>216</v>
      </c>
      <c r="N316" t="s">
        <v>324</v>
      </c>
      <c r="O316" t="s">
        <v>1606</v>
      </c>
      <c r="P316">
        <v>4.6419034991156691E-5</v>
      </c>
      <c r="Q316" t="s">
        <v>216</v>
      </c>
      <c r="S316" t="s">
        <v>325</v>
      </c>
      <c r="T316" t="s">
        <v>1606</v>
      </c>
      <c r="U316">
        <v>9.7577290778968223E-5</v>
      </c>
      <c r="V316" t="s">
        <v>216</v>
      </c>
      <c r="X316">
        <v>1.1415525114155251E-4</v>
      </c>
      <c r="Y316">
        <v>2.2209515285616027E-4</v>
      </c>
      <c r="Z316" t="s">
        <v>1606</v>
      </c>
      <c r="AA316" t="s">
        <v>25</v>
      </c>
      <c r="AC316" t="s">
        <v>22</v>
      </c>
      <c r="AD316" t="s">
        <v>1606</v>
      </c>
      <c r="AE316">
        <v>1.4692957159203847E-4</v>
      </c>
      <c r="AG316" t="s">
        <v>97</v>
      </c>
      <c r="AH316" t="s">
        <v>1606</v>
      </c>
      <c r="AI316">
        <v>0</v>
      </c>
    </row>
    <row r="317" spans="5:35" x14ac:dyDescent="0.45">
      <c r="E317" t="s">
        <v>933</v>
      </c>
      <c r="G317" t="s">
        <v>342</v>
      </c>
      <c r="I317" t="s">
        <v>214</v>
      </c>
      <c r="J317" t="s">
        <v>1607</v>
      </c>
      <c r="K317">
        <v>4.3121005578623801E-5</v>
      </c>
      <c r="L317" t="s">
        <v>216</v>
      </c>
      <c r="N317" t="s">
        <v>324</v>
      </c>
      <c r="O317" t="s">
        <v>1607</v>
      </c>
      <c r="P317">
        <v>5.5023281483288289E-5</v>
      </c>
      <c r="Q317" t="s">
        <v>216</v>
      </c>
      <c r="S317" t="s">
        <v>325</v>
      </c>
      <c r="T317" t="s">
        <v>1607</v>
      </c>
      <c r="U317">
        <v>9.8455855942075523E-5</v>
      </c>
      <c r="V317" t="s">
        <v>216</v>
      </c>
      <c r="X317">
        <v>1.1415525114155251E-4</v>
      </c>
      <c r="Y317">
        <v>1.7237235744060203E-4</v>
      </c>
      <c r="Z317" t="s">
        <v>1607</v>
      </c>
      <c r="AA317" t="s">
        <v>25</v>
      </c>
      <c r="AC317" t="s">
        <v>22</v>
      </c>
      <c r="AD317" t="s">
        <v>1607</v>
      </c>
      <c r="AE317">
        <v>1.4514840627978976E-4</v>
      </c>
      <c r="AG317" t="s">
        <v>97</v>
      </c>
      <c r="AH317" t="s">
        <v>1607</v>
      </c>
      <c r="AI317">
        <v>0</v>
      </c>
    </row>
    <row r="318" spans="5:35" x14ac:dyDescent="0.45">
      <c r="E318" t="s">
        <v>934</v>
      </c>
      <c r="G318" t="s">
        <v>342</v>
      </c>
      <c r="I318" t="s">
        <v>214</v>
      </c>
      <c r="J318" t="s">
        <v>1608</v>
      </c>
      <c r="K318">
        <v>5.145202470816733E-6</v>
      </c>
      <c r="L318" t="s">
        <v>216</v>
      </c>
      <c r="N318" t="s">
        <v>324</v>
      </c>
      <c r="O318" t="s">
        <v>1608</v>
      </c>
      <c r="P318">
        <v>7.3517998832203194E-5</v>
      </c>
      <c r="Q318" t="s">
        <v>216</v>
      </c>
      <c r="S318" t="s">
        <v>325</v>
      </c>
      <c r="T318" t="s">
        <v>1608</v>
      </c>
      <c r="U318">
        <v>1.129903031002E-4</v>
      </c>
      <c r="V318" t="s">
        <v>216</v>
      </c>
      <c r="X318">
        <v>1.1415525114155251E-4</v>
      </c>
      <c r="Y318">
        <v>1.5579809230208258E-4</v>
      </c>
      <c r="Z318" t="s">
        <v>1608</v>
      </c>
      <c r="AA318" t="s">
        <v>25</v>
      </c>
      <c r="AC318" t="s">
        <v>22</v>
      </c>
      <c r="AD318" t="s">
        <v>1608</v>
      </c>
      <c r="AE318">
        <v>1.4430910276602748E-4</v>
      </c>
      <c r="AG318" t="s">
        <v>97</v>
      </c>
      <c r="AH318" t="s">
        <v>1608</v>
      </c>
      <c r="AI318">
        <v>0</v>
      </c>
    </row>
    <row r="319" spans="5:35" x14ac:dyDescent="0.45">
      <c r="E319" t="s">
        <v>935</v>
      </c>
      <c r="G319" t="s">
        <v>342</v>
      </c>
      <c r="I319" t="s">
        <v>214</v>
      </c>
      <c r="J319" t="s">
        <v>1609</v>
      </c>
      <c r="K319">
        <v>0</v>
      </c>
      <c r="L319" t="s">
        <v>216</v>
      </c>
      <c r="N319" t="s">
        <v>324</v>
      </c>
      <c r="O319" t="s">
        <v>1609</v>
      </c>
      <c r="P319">
        <v>8.2466525273623093E-5</v>
      </c>
      <c r="Q319" t="s">
        <v>216</v>
      </c>
      <c r="S319" t="s">
        <v>325</v>
      </c>
      <c r="T319" t="s">
        <v>1609</v>
      </c>
      <c r="U319">
        <v>1.3041026112900001E-4</v>
      </c>
      <c r="V319" t="s">
        <v>216</v>
      </c>
      <c r="X319">
        <v>1.1415525114155251E-4</v>
      </c>
      <c r="Y319">
        <v>1.093901499142282E-4</v>
      </c>
      <c r="Z319" t="s">
        <v>1609</v>
      </c>
      <c r="AA319" t="s">
        <v>25</v>
      </c>
      <c r="AC319" t="s">
        <v>22</v>
      </c>
      <c r="AD319" t="s">
        <v>1609</v>
      </c>
      <c r="AE319">
        <v>1.4595631440026923E-4</v>
      </c>
      <c r="AG319" t="s">
        <v>97</v>
      </c>
      <c r="AH319" t="s">
        <v>1609</v>
      </c>
      <c r="AI319">
        <v>0</v>
      </c>
    </row>
    <row r="320" spans="5:35" x14ac:dyDescent="0.45">
      <c r="E320" t="s">
        <v>936</v>
      </c>
      <c r="G320" t="s">
        <v>342</v>
      </c>
      <c r="I320" t="s">
        <v>214</v>
      </c>
      <c r="J320" t="s">
        <v>1610</v>
      </c>
      <c r="K320">
        <v>0</v>
      </c>
      <c r="L320" t="s">
        <v>216</v>
      </c>
      <c r="N320" t="s">
        <v>324</v>
      </c>
      <c r="O320" t="s">
        <v>1610</v>
      </c>
      <c r="P320">
        <v>8.7284339785981659E-5</v>
      </c>
      <c r="Q320" t="s">
        <v>216</v>
      </c>
      <c r="S320" t="s">
        <v>325</v>
      </c>
      <c r="T320" t="s">
        <v>1610</v>
      </c>
      <c r="U320">
        <v>1.4632049130779999E-4</v>
      </c>
      <c r="V320" t="s">
        <v>216</v>
      </c>
      <c r="X320">
        <v>1.1415525114155251E-4</v>
      </c>
      <c r="Y320">
        <v>7.9556472664893237E-5</v>
      </c>
      <c r="Z320" t="s">
        <v>1610</v>
      </c>
      <c r="AA320" t="s">
        <v>25</v>
      </c>
      <c r="AC320" t="s">
        <v>22</v>
      </c>
      <c r="AD320" t="s">
        <v>1610</v>
      </c>
      <c r="AE320">
        <v>1.4184979695886857E-4</v>
      </c>
      <c r="AG320" t="s">
        <v>97</v>
      </c>
      <c r="AH320" t="s">
        <v>1610</v>
      </c>
      <c r="AI320">
        <v>0</v>
      </c>
    </row>
    <row r="321" spans="5:35" x14ac:dyDescent="0.45">
      <c r="E321" t="s">
        <v>937</v>
      </c>
      <c r="G321" t="s">
        <v>342</v>
      </c>
      <c r="I321" t="s">
        <v>214</v>
      </c>
      <c r="J321" t="s">
        <v>1611</v>
      </c>
      <c r="K321">
        <v>0</v>
      </c>
      <c r="L321" t="s">
        <v>216</v>
      </c>
      <c r="N321" t="s">
        <v>324</v>
      </c>
      <c r="O321" t="s">
        <v>1611</v>
      </c>
      <c r="P321">
        <v>8.8917971818588807E-5</v>
      </c>
      <c r="Q321" t="s">
        <v>216</v>
      </c>
      <c r="S321" t="s">
        <v>325</v>
      </c>
      <c r="T321" t="s">
        <v>1611</v>
      </c>
      <c r="U321">
        <v>1.4467382972539999E-4</v>
      </c>
      <c r="V321" t="s">
        <v>216</v>
      </c>
      <c r="X321">
        <v>1.1415525114155251E-4</v>
      </c>
      <c r="Y321">
        <v>5.6352501470966035E-5</v>
      </c>
      <c r="Z321" t="s">
        <v>1611</v>
      </c>
      <c r="AA321" t="s">
        <v>25</v>
      </c>
      <c r="AC321" t="s">
        <v>22</v>
      </c>
      <c r="AD321" t="s">
        <v>1611</v>
      </c>
      <c r="AE321">
        <v>1.3685165034823418E-4</v>
      </c>
      <c r="AG321" t="s">
        <v>97</v>
      </c>
      <c r="AH321" t="s">
        <v>1611</v>
      </c>
      <c r="AI321">
        <v>0</v>
      </c>
    </row>
    <row r="322" spans="5:35" x14ac:dyDescent="0.45">
      <c r="E322" t="s">
        <v>938</v>
      </c>
      <c r="G322" t="s">
        <v>342</v>
      </c>
      <c r="I322" t="s">
        <v>214</v>
      </c>
      <c r="J322" t="s">
        <v>1612</v>
      </c>
      <c r="K322">
        <v>0</v>
      </c>
      <c r="L322" t="s">
        <v>216</v>
      </c>
      <c r="N322" t="s">
        <v>324</v>
      </c>
      <c r="O322" t="s">
        <v>1612</v>
      </c>
      <c r="P322">
        <v>8.3881843610902481E-5</v>
      </c>
      <c r="Q322" t="s">
        <v>216</v>
      </c>
      <c r="S322" t="s">
        <v>325</v>
      </c>
      <c r="T322" t="s">
        <v>1612</v>
      </c>
      <c r="U322">
        <v>1.4061502868410001E-4</v>
      </c>
      <c r="V322" t="s">
        <v>216</v>
      </c>
      <c r="X322">
        <v>1.1415525114155251E-4</v>
      </c>
      <c r="Y322">
        <v>2.9833677249334962E-5</v>
      </c>
      <c r="Z322" t="s">
        <v>1612</v>
      </c>
      <c r="AA322" t="s">
        <v>25</v>
      </c>
      <c r="AC322" t="s">
        <v>22</v>
      </c>
      <c r="AD322" t="s">
        <v>1612</v>
      </c>
      <c r="AE322">
        <v>1.3392978574670752E-4</v>
      </c>
      <c r="AG322" t="s">
        <v>97</v>
      </c>
      <c r="AH322" t="s">
        <v>1612</v>
      </c>
      <c r="AI322">
        <v>0</v>
      </c>
    </row>
    <row r="323" spans="5:35" x14ac:dyDescent="0.45">
      <c r="E323" t="s">
        <v>939</v>
      </c>
      <c r="G323" t="s">
        <v>342</v>
      </c>
      <c r="I323" t="s">
        <v>214</v>
      </c>
      <c r="J323" t="s">
        <v>1613</v>
      </c>
      <c r="K323">
        <v>0</v>
      </c>
      <c r="L323" t="s">
        <v>216</v>
      </c>
      <c r="N323" t="s">
        <v>324</v>
      </c>
      <c r="O323" t="s">
        <v>1613</v>
      </c>
      <c r="P323">
        <v>7.9991718100239605E-5</v>
      </c>
      <c r="Q323" t="s">
        <v>216</v>
      </c>
      <c r="S323" t="s">
        <v>325</v>
      </c>
      <c r="T323" t="s">
        <v>1613</v>
      </c>
      <c r="U323">
        <v>1.3328556600279999E-4</v>
      </c>
      <c r="V323" t="s">
        <v>216</v>
      </c>
      <c r="X323">
        <v>1.1415525114155251E-4</v>
      </c>
      <c r="Y323">
        <v>2.1546544680075254E-5</v>
      </c>
      <c r="Z323" t="s">
        <v>1613</v>
      </c>
      <c r="AA323" t="s">
        <v>25</v>
      </c>
      <c r="AC323" t="s">
        <v>22</v>
      </c>
      <c r="AD323" t="s">
        <v>1613</v>
      </c>
      <c r="AE323">
        <v>1.2798768431136789E-4</v>
      </c>
      <c r="AG323" t="s">
        <v>97</v>
      </c>
      <c r="AH323" t="s">
        <v>1613</v>
      </c>
      <c r="AI323">
        <v>0</v>
      </c>
    </row>
    <row r="324" spans="5:35" x14ac:dyDescent="0.45">
      <c r="E324" t="s">
        <v>940</v>
      </c>
      <c r="G324" t="s">
        <v>342</v>
      </c>
      <c r="I324" t="s">
        <v>214</v>
      </c>
      <c r="J324" t="s">
        <v>1614</v>
      </c>
      <c r="K324">
        <v>0</v>
      </c>
      <c r="L324" t="s">
        <v>216</v>
      </c>
      <c r="N324" t="s">
        <v>324</v>
      </c>
      <c r="O324" t="s">
        <v>1614</v>
      </c>
      <c r="P324">
        <v>7.6178694288627039E-5</v>
      </c>
      <c r="Q324" t="s">
        <v>216</v>
      </c>
      <c r="S324" t="s">
        <v>325</v>
      </c>
      <c r="T324" t="s">
        <v>1614</v>
      </c>
      <c r="U324">
        <v>1.2464737135750001E-4</v>
      </c>
      <c r="V324" t="s">
        <v>216</v>
      </c>
      <c r="X324">
        <v>1.1415525114155251E-4</v>
      </c>
      <c r="Y324">
        <v>1.4916838624667481E-5</v>
      </c>
      <c r="Z324" t="s">
        <v>1614</v>
      </c>
      <c r="AA324" t="s">
        <v>25</v>
      </c>
      <c r="AC324" t="s">
        <v>22</v>
      </c>
      <c r="AD324" t="s">
        <v>1614</v>
      </c>
      <c r="AE324">
        <v>1.2797303312783585E-4</v>
      </c>
      <c r="AG324" t="s">
        <v>97</v>
      </c>
      <c r="AH324" t="s">
        <v>1614</v>
      </c>
      <c r="AI324">
        <v>0</v>
      </c>
    </row>
    <row r="325" spans="5:35" x14ac:dyDescent="0.45">
      <c r="E325" t="s">
        <v>941</v>
      </c>
      <c r="G325" t="s">
        <v>342</v>
      </c>
      <c r="I325" t="s">
        <v>214</v>
      </c>
      <c r="J325" t="s">
        <v>1615</v>
      </c>
      <c r="K325">
        <v>0</v>
      </c>
      <c r="L325" t="s">
        <v>216</v>
      </c>
      <c r="N325" t="s">
        <v>324</v>
      </c>
      <c r="O325" t="s">
        <v>1615</v>
      </c>
      <c r="P325">
        <v>7.0863976077329885E-5</v>
      </c>
      <c r="Q325" t="s">
        <v>216</v>
      </c>
      <c r="S325" t="s">
        <v>325</v>
      </c>
      <c r="T325" t="s">
        <v>1615</v>
      </c>
      <c r="U325">
        <v>1.128413820851E-4</v>
      </c>
      <c r="V325" t="s">
        <v>216</v>
      </c>
      <c r="X325">
        <v>1.1415525114155251E-4</v>
      </c>
      <c r="Y325">
        <v>1.6574265138519424E-5</v>
      </c>
      <c r="Z325" t="s">
        <v>1615</v>
      </c>
      <c r="AA325" t="s">
        <v>25</v>
      </c>
      <c r="AC325" t="s">
        <v>22</v>
      </c>
      <c r="AD325" t="s">
        <v>1615</v>
      </c>
      <c r="AE325">
        <v>1.1644673774058136E-4</v>
      </c>
      <c r="AG325" t="s">
        <v>97</v>
      </c>
      <c r="AH325" t="s">
        <v>1615</v>
      </c>
      <c r="AI325">
        <v>0</v>
      </c>
    </row>
    <row r="326" spans="5:35" x14ac:dyDescent="0.45">
      <c r="E326" t="s">
        <v>942</v>
      </c>
      <c r="G326" t="s">
        <v>342</v>
      </c>
      <c r="I326" t="s">
        <v>214</v>
      </c>
      <c r="J326" t="s">
        <v>1616</v>
      </c>
      <c r="K326">
        <v>0</v>
      </c>
      <c r="L326" t="s">
        <v>216</v>
      </c>
      <c r="N326" t="s">
        <v>324</v>
      </c>
      <c r="O326" t="s">
        <v>1616</v>
      </c>
      <c r="P326">
        <v>6.905188190505651E-5</v>
      </c>
      <c r="Q326" t="s">
        <v>216</v>
      </c>
      <c r="S326" t="s">
        <v>325</v>
      </c>
      <c r="T326" t="s">
        <v>1616</v>
      </c>
      <c r="U326">
        <v>1.0571805800430001E-4</v>
      </c>
      <c r="V326" t="s">
        <v>216</v>
      </c>
      <c r="X326">
        <v>1.1415525114155251E-4</v>
      </c>
      <c r="Y326">
        <v>1.4585353321897093E-5</v>
      </c>
      <c r="Z326" t="s">
        <v>1616</v>
      </c>
      <c r="AA326" t="s">
        <v>25</v>
      </c>
      <c r="AC326" t="s">
        <v>22</v>
      </c>
      <c r="AD326" t="s">
        <v>1616</v>
      </c>
      <c r="AE326">
        <v>9.899508512773808E-5</v>
      </c>
      <c r="AG326" t="s">
        <v>97</v>
      </c>
      <c r="AH326" t="s">
        <v>1616</v>
      </c>
      <c r="AI326">
        <v>0</v>
      </c>
    </row>
    <row r="327" spans="5:35" x14ac:dyDescent="0.45">
      <c r="E327" t="s">
        <v>943</v>
      </c>
      <c r="G327" t="s">
        <v>342</v>
      </c>
      <c r="I327" t="s">
        <v>214</v>
      </c>
      <c r="J327" t="s">
        <v>1617</v>
      </c>
      <c r="K327">
        <v>0</v>
      </c>
      <c r="L327" t="s">
        <v>216</v>
      </c>
      <c r="N327" t="s">
        <v>324</v>
      </c>
      <c r="O327" t="s">
        <v>1617</v>
      </c>
      <c r="P327">
        <v>7.0521983412236733E-5</v>
      </c>
      <c r="Q327" t="s">
        <v>216</v>
      </c>
      <c r="S327" t="s">
        <v>325</v>
      </c>
      <c r="T327" t="s">
        <v>1617</v>
      </c>
      <c r="U327">
        <v>1.011341667161E-4</v>
      </c>
      <c r="V327" t="s">
        <v>216</v>
      </c>
      <c r="X327">
        <v>1.1415525114155251E-4</v>
      </c>
      <c r="Y327">
        <v>2.1215059377304864E-5</v>
      </c>
      <c r="Z327" t="s">
        <v>1617</v>
      </c>
      <c r="AA327" t="s">
        <v>25</v>
      </c>
      <c r="AC327" t="s">
        <v>22</v>
      </c>
      <c r="AD327" t="s">
        <v>1617</v>
      </c>
      <c r="AE327">
        <v>9.3163914081997949E-5</v>
      </c>
      <c r="AG327" t="s">
        <v>97</v>
      </c>
      <c r="AH327" t="s">
        <v>1617</v>
      </c>
      <c r="AI327">
        <v>0</v>
      </c>
    </row>
    <row r="328" spans="5:35" x14ac:dyDescent="0.45">
      <c r="E328" t="s">
        <v>944</v>
      </c>
      <c r="G328" t="s">
        <v>342</v>
      </c>
      <c r="I328" t="s">
        <v>214</v>
      </c>
      <c r="J328" t="s">
        <v>1618</v>
      </c>
      <c r="K328">
        <v>0</v>
      </c>
      <c r="L328" t="s">
        <v>216</v>
      </c>
      <c r="N328" t="s">
        <v>324</v>
      </c>
      <c r="O328" t="s">
        <v>1618</v>
      </c>
      <c r="P328">
        <v>7.2998834350165016E-5</v>
      </c>
      <c r="Q328" t="s">
        <v>216</v>
      </c>
      <c r="S328" t="s">
        <v>325</v>
      </c>
      <c r="T328" t="s">
        <v>1618</v>
      </c>
      <c r="U328">
        <v>1.00094100026E-4</v>
      </c>
      <c r="V328" t="s">
        <v>216</v>
      </c>
      <c r="X328">
        <v>1.1415525114155251E-4</v>
      </c>
      <c r="Y328">
        <v>5.7678442682047593E-5</v>
      </c>
      <c r="Z328" t="s">
        <v>1618</v>
      </c>
      <c r="AA328" t="s">
        <v>25</v>
      </c>
      <c r="AC328" t="s">
        <v>22</v>
      </c>
      <c r="AD328" t="s">
        <v>1618</v>
      </c>
      <c r="AE328">
        <v>9.0830189847970565E-5</v>
      </c>
      <c r="AG328" t="s">
        <v>97</v>
      </c>
      <c r="AH328" t="s">
        <v>1618</v>
      </c>
      <c r="AI328">
        <v>0</v>
      </c>
    </row>
    <row r="329" spans="5:35" x14ac:dyDescent="0.45">
      <c r="E329" t="s">
        <v>945</v>
      </c>
      <c r="G329" t="s">
        <v>342</v>
      </c>
      <c r="I329" t="s">
        <v>214</v>
      </c>
      <c r="J329" t="s">
        <v>1619</v>
      </c>
      <c r="K329">
        <v>3.106323474092236E-6</v>
      </c>
      <c r="L329" t="s">
        <v>216</v>
      </c>
      <c r="N329" t="s">
        <v>324</v>
      </c>
      <c r="O329" t="s">
        <v>1619</v>
      </c>
      <c r="P329">
        <v>7.9151854983228992E-5</v>
      </c>
      <c r="Q329" t="s">
        <v>216</v>
      </c>
      <c r="S329" t="s">
        <v>325</v>
      </c>
      <c r="T329" t="s">
        <v>1619</v>
      </c>
      <c r="U329">
        <v>8.2922029531005953E-5</v>
      </c>
      <c r="V329" t="s">
        <v>216</v>
      </c>
      <c r="X329">
        <v>1.1415525114155251E-4</v>
      </c>
      <c r="Y329">
        <v>1.6905750441289813E-4</v>
      </c>
      <c r="Z329" t="s">
        <v>1619</v>
      </c>
      <c r="AA329" t="s">
        <v>25</v>
      </c>
      <c r="AC329" t="s">
        <v>22</v>
      </c>
      <c r="AD329" t="s">
        <v>1619</v>
      </c>
      <c r="AE329">
        <v>9.0698329196182485E-5</v>
      </c>
      <c r="AG329" t="s">
        <v>97</v>
      </c>
      <c r="AH329" t="s">
        <v>1619</v>
      </c>
      <c r="AI329">
        <v>0</v>
      </c>
    </row>
    <row r="330" spans="5:35" x14ac:dyDescent="0.45">
      <c r="E330" t="s">
        <v>946</v>
      </c>
      <c r="G330" t="s">
        <v>342</v>
      </c>
      <c r="I330" t="s">
        <v>214</v>
      </c>
      <c r="J330" t="s">
        <v>1620</v>
      </c>
      <c r="K330">
        <v>5.1108776296861706E-5</v>
      </c>
      <c r="L330" t="s">
        <v>216</v>
      </c>
      <c r="N330" t="s">
        <v>324</v>
      </c>
      <c r="O330" t="s">
        <v>1620</v>
      </c>
      <c r="P330">
        <v>7.7579223238899775E-5</v>
      </c>
      <c r="Q330" t="s">
        <v>216</v>
      </c>
      <c r="S330" t="s">
        <v>325</v>
      </c>
      <c r="T330" t="s">
        <v>1620</v>
      </c>
      <c r="U330">
        <v>8.4302178477479507E-5</v>
      </c>
      <c r="V330" t="s">
        <v>216</v>
      </c>
      <c r="X330">
        <v>1.1415525114155251E-4</v>
      </c>
      <c r="Y330">
        <v>1.9060404909297337E-4</v>
      </c>
      <c r="Z330" t="s">
        <v>1620</v>
      </c>
      <c r="AA330" t="s">
        <v>25</v>
      </c>
      <c r="AC330" t="s">
        <v>22</v>
      </c>
      <c r="AD330" t="s">
        <v>1620</v>
      </c>
      <c r="AE330">
        <v>9.1412051136813274E-5</v>
      </c>
      <c r="AG330" t="s">
        <v>97</v>
      </c>
      <c r="AH330" t="s">
        <v>1620</v>
      </c>
      <c r="AI330">
        <v>0</v>
      </c>
    </row>
    <row r="331" spans="5:35" x14ac:dyDescent="0.45">
      <c r="E331" t="s">
        <v>947</v>
      </c>
      <c r="G331" t="s">
        <v>342</v>
      </c>
      <c r="I331" t="s">
        <v>214</v>
      </c>
      <c r="J331" t="s">
        <v>1621</v>
      </c>
      <c r="K331">
        <v>8.967642445826209E-5</v>
      </c>
      <c r="L331" t="s">
        <v>216</v>
      </c>
      <c r="N331" t="s">
        <v>324</v>
      </c>
      <c r="O331" t="s">
        <v>1621</v>
      </c>
      <c r="P331">
        <v>6.6456499023332939E-5</v>
      </c>
      <c r="Q331" t="s">
        <v>216</v>
      </c>
      <c r="S331" t="s">
        <v>325</v>
      </c>
      <c r="T331" t="s">
        <v>1621</v>
      </c>
      <c r="U331">
        <v>8.7158181612282445E-5</v>
      </c>
      <c r="V331" t="s">
        <v>216</v>
      </c>
      <c r="X331">
        <v>1.1415525114155251E-4</v>
      </c>
      <c r="Y331">
        <v>1.4585353321897094E-4</v>
      </c>
      <c r="Z331" t="s">
        <v>1621</v>
      </c>
      <c r="AA331" t="s">
        <v>25</v>
      </c>
      <c r="AC331" t="s">
        <v>22</v>
      </c>
      <c r="AD331" t="s">
        <v>1621</v>
      </c>
      <c r="AE331">
        <v>9.7550897036725634E-5</v>
      </c>
      <c r="AG331" t="s">
        <v>97</v>
      </c>
      <c r="AH331" t="s">
        <v>1621</v>
      </c>
      <c r="AI331">
        <v>0</v>
      </c>
    </row>
    <row r="332" spans="5:35" x14ac:dyDescent="0.45">
      <c r="E332" t="s">
        <v>948</v>
      </c>
      <c r="G332" t="s">
        <v>342</v>
      </c>
      <c r="I332" t="s">
        <v>214</v>
      </c>
      <c r="J332" t="s">
        <v>1622</v>
      </c>
      <c r="K332">
        <v>1.1176104381689999E-4</v>
      </c>
      <c r="L332" t="s">
        <v>216</v>
      </c>
      <c r="N332" t="s">
        <v>324</v>
      </c>
      <c r="O332" t="s">
        <v>1622</v>
      </c>
      <c r="P332">
        <v>5.3880039925958047E-5</v>
      </c>
      <c r="Q332" t="s">
        <v>216</v>
      </c>
      <c r="S332" t="s">
        <v>325</v>
      </c>
      <c r="T332" t="s">
        <v>1622</v>
      </c>
      <c r="U332">
        <v>9.0039705342319419E-5</v>
      </c>
      <c r="V332" t="s">
        <v>216</v>
      </c>
      <c r="X332">
        <v>1.1415525114155251E-4</v>
      </c>
      <c r="Y332">
        <v>1.4452759200788939E-4</v>
      </c>
      <c r="Z332" t="s">
        <v>1622</v>
      </c>
      <c r="AA332" t="s">
        <v>25</v>
      </c>
      <c r="AC332" t="s">
        <v>22</v>
      </c>
      <c r="AD332" t="s">
        <v>1622</v>
      </c>
      <c r="AE332">
        <v>1.0833416811628531E-4</v>
      </c>
      <c r="AG332" t="s">
        <v>97</v>
      </c>
      <c r="AH332" t="s">
        <v>1622</v>
      </c>
      <c r="AI332">
        <v>0</v>
      </c>
    </row>
    <row r="333" spans="5:35" x14ac:dyDescent="0.45">
      <c r="E333" t="s">
        <v>949</v>
      </c>
      <c r="G333" t="s">
        <v>342</v>
      </c>
      <c r="I333" t="s">
        <v>214</v>
      </c>
      <c r="J333" t="s">
        <v>1623</v>
      </c>
      <c r="K333">
        <v>1.4730643898210001E-4</v>
      </c>
      <c r="L333" t="s">
        <v>216</v>
      </c>
      <c r="N333" t="s">
        <v>324</v>
      </c>
      <c r="O333" t="s">
        <v>1623</v>
      </c>
      <c r="P333">
        <v>4.5719595921029889E-5</v>
      </c>
      <c r="Q333" t="s">
        <v>216</v>
      </c>
      <c r="S333" t="s">
        <v>325</v>
      </c>
      <c r="T333" t="s">
        <v>1623</v>
      </c>
      <c r="U333">
        <v>9.3785799119169963E-5</v>
      </c>
      <c r="V333" t="s">
        <v>216</v>
      </c>
      <c r="X333">
        <v>1.1415525114155251E-4</v>
      </c>
      <c r="Y333">
        <v>1.408812536774151E-4</v>
      </c>
      <c r="Z333" t="s">
        <v>1623</v>
      </c>
      <c r="AA333" t="s">
        <v>25</v>
      </c>
      <c r="AC333" t="s">
        <v>22</v>
      </c>
      <c r="AD333" t="s">
        <v>1623</v>
      </c>
      <c r="AE333">
        <v>1.2445674908015335E-4</v>
      </c>
      <c r="AG333" t="s">
        <v>97</v>
      </c>
      <c r="AH333" t="s">
        <v>1623</v>
      </c>
      <c r="AI333">
        <v>0</v>
      </c>
    </row>
    <row r="334" spans="5:35" x14ac:dyDescent="0.45">
      <c r="E334" t="s">
        <v>950</v>
      </c>
      <c r="G334" t="s">
        <v>342</v>
      </c>
      <c r="I334" t="s">
        <v>214</v>
      </c>
      <c r="J334" t="s">
        <v>1624</v>
      </c>
      <c r="K334">
        <v>1.6983008946899999E-4</v>
      </c>
      <c r="L334" t="s">
        <v>216</v>
      </c>
      <c r="N334" t="s">
        <v>324</v>
      </c>
      <c r="O334" t="s">
        <v>1624</v>
      </c>
      <c r="P334">
        <v>4.1422336883775248E-5</v>
      </c>
      <c r="Q334" t="s">
        <v>216</v>
      </c>
      <c r="S334" t="s">
        <v>325</v>
      </c>
      <c r="T334" t="s">
        <v>1624</v>
      </c>
      <c r="U334">
        <v>1.011058282751E-4</v>
      </c>
      <c r="V334" t="s">
        <v>216</v>
      </c>
      <c r="X334">
        <v>1.1415525114155251E-4</v>
      </c>
      <c r="Y334">
        <v>1.4054976837464471E-4</v>
      </c>
      <c r="Z334" t="s">
        <v>1624</v>
      </c>
      <c r="AA334" t="s">
        <v>25</v>
      </c>
      <c r="AC334" t="s">
        <v>22</v>
      </c>
      <c r="AD334" t="s">
        <v>1624</v>
      </c>
      <c r="AE334">
        <v>1.3582816052721229E-4</v>
      </c>
      <c r="AG334" t="s">
        <v>97</v>
      </c>
      <c r="AH334" t="s">
        <v>1624</v>
      </c>
      <c r="AI334">
        <v>0</v>
      </c>
    </row>
    <row r="335" spans="5:35" x14ac:dyDescent="0.45">
      <c r="E335" t="s">
        <v>951</v>
      </c>
      <c r="G335" t="s">
        <v>342</v>
      </c>
      <c r="I335" t="s">
        <v>214</v>
      </c>
      <c r="J335" t="s">
        <v>1625</v>
      </c>
      <c r="K335">
        <v>1.8430239345409999E-4</v>
      </c>
      <c r="L335" t="s">
        <v>216</v>
      </c>
      <c r="N335" t="s">
        <v>324</v>
      </c>
      <c r="O335" t="s">
        <v>1625</v>
      </c>
      <c r="P335">
        <v>4.0784228428786799E-5</v>
      </c>
      <c r="Q335" t="s">
        <v>216</v>
      </c>
      <c r="S335" t="s">
        <v>325</v>
      </c>
      <c r="T335" t="s">
        <v>1625</v>
      </c>
      <c r="U335">
        <v>1.126870037258E-4</v>
      </c>
      <c r="V335" t="s">
        <v>216</v>
      </c>
      <c r="X335">
        <v>1.1415525114155251E-4</v>
      </c>
      <c r="Y335">
        <v>1.4253868019126702E-4</v>
      </c>
      <c r="Z335" t="s">
        <v>1625</v>
      </c>
      <c r="AA335" t="s">
        <v>25</v>
      </c>
      <c r="AC335" t="s">
        <v>22</v>
      </c>
      <c r="AD335" t="s">
        <v>1625</v>
      </c>
      <c r="AE335">
        <v>1.383167687014352E-4</v>
      </c>
      <c r="AG335" t="s">
        <v>97</v>
      </c>
      <c r="AH335" t="s">
        <v>1625</v>
      </c>
      <c r="AI335">
        <v>0</v>
      </c>
    </row>
    <row r="336" spans="5:35" x14ac:dyDescent="0.45">
      <c r="E336" t="s">
        <v>952</v>
      </c>
      <c r="G336" t="s">
        <v>342</v>
      </c>
      <c r="I336" t="s">
        <v>214</v>
      </c>
      <c r="J336" t="s">
        <v>1626</v>
      </c>
      <c r="K336">
        <v>1.8870730740160001E-4</v>
      </c>
      <c r="L336" t="s">
        <v>216</v>
      </c>
      <c r="N336" t="s">
        <v>324</v>
      </c>
      <c r="O336" t="s">
        <v>1626</v>
      </c>
      <c r="P336">
        <v>4.333375688970552E-5</v>
      </c>
      <c r="Q336" t="s">
        <v>216</v>
      </c>
      <c r="S336" t="s">
        <v>325</v>
      </c>
      <c r="T336" t="s">
        <v>1626</v>
      </c>
      <c r="U336">
        <v>1.264978652741E-4</v>
      </c>
      <c r="V336" t="s">
        <v>216</v>
      </c>
      <c r="X336">
        <v>1.1415525114155251E-4</v>
      </c>
      <c r="Y336">
        <v>1.4883690094390442E-4</v>
      </c>
      <c r="Z336" t="s">
        <v>1626</v>
      </c>
      <c r="AA336" t="s">
        <v>25</v>
      </c>
      <c r="AC336" t="s">
        <v>22</v>
      </c>
      <c r="AD336" t="s">
        <v>1626</v>
      </c>
      <c r="AE336">
        <v>1.3919374668713697E-4</v>
      </c>
      <c r="AG336" t="s">
        <v>97</v>
      </c>
      <c r="AH336" t="s">
        <v>1626</v>
      </c>
      <c r="AI336">
        <v>0</v>
      </c>
    </row>
    <row r="337" spans="5:35" x14ac:dyDescent="0.45">
      <c r="E337" t="s">
        <v>953</v>
      </c>
      <c r="G337" t="s">
        <v>342</v>
      </c>
      <c r="I337" t="s">
        <v>214</v>
      </c>
      <c r="J337" t="s">
        <v>1627</v>
      </c>
      <c r="K337">
        <v>1.6792378743360001E-4</v>
      </c>
      <c r="L337" t="s">
        <v>216</v>
      </c>
      <c r="N337" t="s">
        <v>324</v>
      </c>
      <c r="O337" t="s">
        <v>1627</v>
      </c>
      <c r="P337">
        <v>4.9850649829318331E-5</v>
      </c>
      <c r="Q337" t="s">
        <v>216</v>
      </c>
      <c r="S337" t="s">
        <v>325</v>
      </c>
      <c r="T337" t="s">
        <v>1627</v>
      </c>
      <c r="U337">
        <v>1.3254999481709999E-4</v>
      </c>
      <c r="V337" t="s">
        <v>216</v>
      </c>
      <c r="X337">
        <v>1.1415525114155251E-4</v>
      </c>
      <c r="Y337">
        <v>1.5049432745775637E-4</v>
      </c>
      <c r="Z337" t="s">
        <v>1627</v>
      </c>
      <c r="AA337" t="s">
        <v>25</v>
      </c>
      <c r="AC337" t="s">
        <v>22</v>
      </c>
      <c r="AD337" t="s">
        <v>1627</v>
      </c>
      <c r="AE337">
        <v>1.3949304943643376E-4</v>
      </c>
      <c r="AG337" t="s">
        <v>97</v>
      </c>
      <c r="AH337" t="s">
        <v>1627</v>
      </c>
      <c r="AI337">
        <v>0</v>
      </c>
    </row>
    <row r="338" spans="5:35" x14ac:dyDescent="0.45">
      <c r="E338" t="s">
        <v>954</v>
      </c>
      <c r="G338" t="s">
        <v>342</v>
      </c>
      <c r="I338" t="s">
        <v>214</v>
      </c>
      <c r="J338" t="s">
        <v>1628</v>
      </c>
      <c r="K338">
        <v>1.5504763761889999E-4</v>
      </c>
      <c r="L338" t="s">
        <v>216</v>
      </c>
      <c r="N338" t="s">
        <v>324</v>
      </c>
      <c r="O338" t="s">
        <v>1628</v>
      </c>
      <c r="P338">
        <v>5.7726374351628393E-5</v>
      </c>
      <c r="Q338" t="s">
        <v>216</v>
      </c>
      <c r="S338" t="s">
        <v>325</v>
      </c>
      <c r="T338" t="s">
        <v>1628</v>
      </c>
      <c r="U338">
        <v>1.385936346143E-4</v>
      </c>
      <c r="V338" t="s">
        <v>216</v>
      </c>
      <c r="X338">
        <v>1.1415525114155251E-4</v>
      </c>
      <c r="Y338">
        <v>1.7237235744060203E-4</v>
      </c>
      <c r="Z338" t="s">
        <v>1628</v>
      </c>
      <c r="AA338" t="s">
        <v>25</v>
      </c>
      <c r="AC338" t="s">
        <v>22</v>
      </c>
      <c r="AD338" t="s">
        <v>1628</v>
      </c>
      <c r="AE338">
        <v>1.4692957159203847E-4</v>
      </c>
      <c r="AG338" t="s">
        <v>97</v>
      </c>
      <c r="AH338" t="s">
        <v>1628</v>
      </c>
      <c r="AI338">
        <v>0</v>
      </c>
    </row>
    <row r="339" spans="5:35" x14ac:dyDescent="0.45">
      <c r="E339" t="s">
        <v>955</v>
      </c>
      <c r="G339" t="s">
        <v>342</v>
      </c>
      <c r="I339" t="s">
        <v>214</v>
      </c>
      <c r="J339" t="s">
        <v>1629</v>
      </c>
      <c r="K339">
        <v>1.219820369182E-4</v>
      </c>
      <c r="L339" t="s">
        <v>216</v>
      </c>
      <c r="N339" t="s">
        <v>324</v>
      </c>
      <c r="O339" t="s">
        <v>1629</v>
      </c>
      <c r="P339">
        <v>6.862813548545034E-5</v>
      </c>
      <c r="Q339" t="s">
        <v>216</v>
      </c>
      <c r="S339" t="s">
        <v>325</v>
      </c>
      <c r="T339" t="s">
        <v>1629</v>
      </c>
      <c r="U339">
        <v>1.4611734417050001E-4</v>
      </c>
      <c r="V339" t="s">
        <v>216</v>
      </c>
      <c r="X339">
        <v>1.1415525114155251E-4</v>
      </c>
      <c r="Y339">
        <v>2.2209515285616027E-4</v>
      </c>
      <c r="Z339" t="s">
        <v>1629</v>
      </c>
      <c r="AA339" t="s">
        <v>25</v>
      </c>
      <c r="AC339" t="s">
        <v>22</v>
      </c>
      <c r="AD339" t="s">
        <v>1629</v>
      </c>
      <c r="AE339">
        <v>1.4692957159203847E-4</v>
      </c>
      <c r="AG339" t="s">
        <v>97</v>
      </c>
      <c r="AH339" t="s">
        <v>1629</v>
      </c>
      <c r="AI339">
        <v>0</v>
      </c>
    </row>
    <row r="340" spans="5:35" x14ac:dyDescent="0.45">
      <c r="E340" t="s">
        <v>956</v>
      </c>
      <c r="G340" t="s">
        <v>342</v>
      </c>
      <c r="I340" t="s">
        <v>214</v>
      </c>
      <c r="J340" t="s">
        <v>1630</v>
      </c>
      <c r="K340">
        <v>7.7449890571089838E-5</v>
      </c>
      <c r="L340" t="s">
        <v>216</v>
      </c>
      <c r="N340" t="s">
        <v>324</v>
      </c>
      <c r="O340" t="s">
        <v>1630</v>
      </c>
      <c r="P340">
        <v>7.8528844174884189E-5</v>
      </c>
      <c r="Q340" t="s">
        <v>216</v>
      </c>
      <c r="S340" t="s">
        <v>325</v>
      </c>
      <c r="T340" t="s">
        <v>1630</v>
      </c>
      <c r="U340">
        <v>1.5751045654000001E-4</v>
      </c>
      <c r="V340" t="s">
        <v>216</v>
      </c>
      <c r="X340">
        <v>1.1415525114155251E-4</v>
      </c>
      <c r="Y340">
        <v>2.2209515285616027E-4</v>
      </c>
      <c r="Z340" t="s">
        <v>1630</v>
      </c>
      <c r="AA340" t="s">
        <v>25</v>
      </c>
      <c r="AC340" t="s">
        <v>22</v>
      </c>
      <c r="AD340" t="s">
        <v>1630</v>
      </c>
      <c r="AE340">
        <v>1.4692957159203847E-4</v>
      </c>
      <c r="AG340" t="s">
        <v>97</v>
      </c>
      <c r="AH340" t="s">
        <v>1630</v>
      </c>
      <c r="AI340">
        <v>0</v>
      </c>
    </row>
    <row r="341" spans="5:35" x14ac:dyDescent="0.45">
      <c r="E341" t="s">
        <v>957</v>
      </c>
      <c r="G341" t="s">
        <v>342</v>
      </c>
      <c r="I341" t="s">
        <v>214</v>
      </c>
      <c r="J341" t="s">
        <v>1631</v>
      </c>
      <c r="K341">
        <v>4.0356384034801421E-5</v>
      </c>
      <c r="L341" t="s">
        <v>216</v>
      </c>
      <c r="N341" t="s">
        <v>324</v>
      </c>
      <c r="O341" t="s">
        <v>1631</v>
      </c>
      <c r="P341">
        <v>8.5874589544375176E-5</v>
      </c>
      <c r="Q341" t="s">
        <v>216</v>
      </c>
      <c r="S341" t="s">
        <v>325</v>
      </c>
      <c r="T341" t="s">
        <v>1631</v>
      </c>
      <c r="U341">
        <v>1.3982420447670001E-4</v>
      </c>
      <c r="V341" t="s">
        <v>216</v>
      </c>
      <c r="X341">
        <v>1.1415525114155251E-4</v>
      </c>
      <c r="Y341">
        <v>1.7237235744060203E-4</v>
      </c>
      <c r="Z341" t="s">
        <v>1631</v>
      </c>
      <c r="AA341" t="s">
        <v>25</v>
      </c>
      <c r="AC341" t="s">
        <v>22</v>
      </c>
      <c r="AD341" t="s">
        <v>1631</v>
      </c>
      <c r="AE341">
        <v>1.4685631567437843E-4</v>
      </c>
      <c r="AG341" t="s">
        <v>97</v>
      </c>
      <c r="AH341" t="s">
        <v>1631</v>
      </c>
      <c r="AI341">
        <v>0</v>
      </c>
    </row>
    <row r="342" spans="5:35" x14ac:dyDescent="0.45">
      <c r="E342" t="s">
        <v>958</v>
      </c>
      <c r="G342" t="s">
        <v>342</v>
      </c>
      <c r="I342" t="s">
        <v>214</v>
      </c>
      <c r="J342" t="s">
        <v>1632</v>
      </c>
      <c r="K342">
        <v>6.3139090296353317E-6</v>
      </c>
      <c r="L342" t="s">
        <v>216</v>
      </c>
      <c r="N342" t="s">
        <v>324</v>
      </c>
      <c r="O342" t="s">
        <v>1632</v>
      </c>
      <c r="P342">
        <v>9.8847715611519366E-5</v>
      </c>
      <c r="Q342" t="s">
        <v>216</v>
      </c>
      <c r="S342" t="s">
        <v>325</v>
      </c>
      <c r="T342" t="s">
        <v>1632</v>
      </c>
      <c r="U342">
        <v>1.3755449149710001E-4</v>
      </c>
      <c r="V342" t="s">
        <v>216</v>
      </c>
      <c r="X342">
        <v>1.1415525114155251E-4</v>
      </c>
      <c r="Y342">
        <v>1.5579809230208258E-4</v>
      </c>
      <c r="Z342" t="s">
        <v>1632</v>
      </c>
      <c r="AA342" t="s">
        <v>25</v>
      </c>
      <c r="AC342" t="s">
        <v>22</v>
      </c>
      <c r="AD342" t="s">
        <v>1632</v>
      </c>
      <c r="AE342">
        <v>1.4664701305249254E-4</v>
      </c>
      <c r="AG342" t="s">
        <v>97</v>
      </c>
      <c r="AH342" t="s">
        <v>1632</v>
      </c>
      <c r="AI342">
        <v>0</v>
      </c>
    </row>
    <row r="343" spans="5:35" x14ac:dyDescent="0.45">
      <c r="E343" t="s">
        <v>959</v>
      </c>
      <c r="G343" t="s">
        <v>342</v>
      </c>
      <c r="I343" t="s">
        <v>214</v>
      </c>
      <c r="J343" t="s">
        <v>1633</v>
      </c>
      <c r="K343">
        <v>0</v>
      </c>
      <c r="L343" t="s">
        <v>216</v>
      </c>
      <c r="N343" t="s">
        <v>324</v>
      </c>
      <c r="O343" t="s">
        <v>1633</v>
      </c>
      <c r="P343">
        <v>1.058344065173E-4</v>
      </c>
      <c r="Q343" t="s">
        <v>216</v>
      </c>
      <c r="S343" t="s">
        <v>325</v>
      </c>
      <c r="T343" t="s">
        <v>1633</v>
      </c>
      <c r="U343">
        <v>1.35456226509E-4</v>
      </c>
      <c r="V343" t="s">
        <v>216</v>
      </c>
      <c r="X343">
        <v>1.1415525114155251E-4</v>
      </c>
      <c r="Y343">
        <v>1.093901499142282E-4</v>
      </c>
      <c r="Z343" t="s">
        <v>1633</v>
      </c>
      <c r="AA343" t="s">
        <v>25</v>
      </c>
      <c r="AC343" t="s">
        <v>22</v>
      </c>
      <c r="AD343" t="s">
        <v>1633</v>
      </c>
      <c r="AE343">
        <v>1.4973004067287131E-4</v>
      </c>
      <c r="AG343" t="s">
        <v>97</v>
      </c>
      <c r="AH343" t="s">
        <v>1633</v>
      </c>
      <c r="AI343">
        <v>0</v>
      </c>
    </row>
    <row r="344" spans="5:35" x14ac:dyDescent="0.45">
      <c r="E344" t="s">
        <v>960</v>
      </c>
      <c r="G344" t="s">
        <v>342</v>
      </c>
      <c r="I344" t="s">
        <v>214</v>
      </c>
      <c r="J344" t="s">
        <v>1634</v>
      </c>
      <c r="K344">
        <v>0</v>
      </c>
      <c r="L344" t="s">
        <v>216</v>
      </c>
      <c r="N344" t="s">
        <v>324</v>
      </c>
      <c r="O344" t="s">
        <v>1634</v>
      </c>
      <c r="P344">
        <v>1.141105095969E-4</v>
      </c>
      <c r="Q344" t="s">
        <v>216</v>
      </c>
      <c r="S344" t="s">
        <v>325</v>
      </c>
      <c r="T344" t="s">
        <v>1634</v>
      </c>
      <c r="U344">
        <v>1.2987346933720001E-4</v>
      </c>
      <c r="V344" t="s">
        <v>216</v>
      </c>
      <c r="X344">
        <v>1.1415525114155251E-4</v>
      </c>
      <c r="Y344">
        <v>7.9556472664893237E-5</v>
      </c>
      <c r="Z344" t="s">
        <v>1634</v>
      </c>
      <c r="AA344" t="s">
        <v>25</v>
      </c>
      <c r="AC344" t="s">
        <v>22</v>
      </c>
      <c r="AD344" t="s">
        <v>1634</v>
      </c>
      <c r="AE344">
        <v>1.4327933386634904E-4</v>
      </c>
      <c r="AG344" t="s">
        <v>97</v>
      </c>
      <c r="AH344" t="s">
        <v>1634</v>
      </c>
      <c r="AI344">
        <v>0</v>
      </c>
    </row>
    <row r="345" spans="5:35" x14ac:dyDescent="0.45">
      <c r="E345" t="s">
        <v>961</v>
      </c>
      <c r="G345" t="s">
        <v>342</v>
      </c>
      <c r="I345" t="s">
        <v>214</v>
      </c>
      <c r="J345" t="s">
        <v>1635</v>
      </c>
      <c r="K345">
        <v>0</v>
      </c>
      <c r="L345" t="s">
        <v>216</v>
      </c>
      <c r="N345" t="s">
        <v>324</v>
      </c>
      <c r="O345" t="s">
        <v>1635</v>
      </c>
      <c r="P345">
        <v>1.1690294439380001E-4</v>
      </c>
      <c r="Q345" t="s">
        <v>216</v>
      </c>
      <c r="S345" t="s">
        <v>325</v>
      </c>
      <c r="T345" t="s">
        <v>1635</v>
      </c>
      <c r="U345">
        <v>1.2178826109850001E-4</v>
      </c>
      <c r="V345" t="s">
        <v>216</v>
      </c>
      <c r="X345">
        <v>1.1415525114155251E-4</v>
      </c>
      <c r="Y345">
        <v>5.6352501470966035E-5</v>
      </c>
      <c r="Z345" t="s">
        <v>1635</v>
      </c>
      <c r="AA345" t="s">
        <v>25</v>
      </c>
      <c r="AC345" t="s">
        <v>22</v>
      </c>
      <c r="AD345" t="s">
        <v>1635</v>
      </c>
      <c r="AE345">
        <v>1.3823304765268085E-4</v>
      </c>
      <c r="AG345" t="s">
        <v>97</v>
      </c>
      <c r="AH345" t="s">
        <v>1635</v>
      </c>
      <c r="AI345">
        <v>0</v>
      </c>
    </row>
    <row r="346" spans="5:35" x14ac:dyDescent="0.45">
      <c r="E346" t="s">
        <v>962</v>
      </c>
      <c r="G346" t="s">
        <v>342</v>
      </c>
      <c r="I346" t="s">
        <v>214</v>
      </c>
      <c r="J346" t="s">
        <v>1636</v>
      </c>
      <c r="K346">
        <v>0</v>
      </c>
      <c r="L346" t="s">
        <v>216</v>
      </c>
      <c r="N346" t="s">
        <v>324</v>
      </c>
      <c r="O346" t="s">
        <v>1636</v>
      </c>
      <c r="P346">
        <v>1.102640230905E-4</v>
      </c>
      <c r="Q346" t="s">
        <v>216</v>
      </c>
      <c r="S346" t="s">
        <v>325</v>
      </c>
      <c r="T346" t="s">
        <v>1636</v>
      </c>
      <c r="U346">
        <v>1.115747786812E-4</v>
      </c>
      <c r="V346" t="s">
        <v>216</v>
      </c>
      <c r="X346">
        <v>1.1415525114155251E-4</v>
      </c>
      <c r="Y346">
        <v>2.9833677249334962E-5</v>
      </c>
      <c r="Z346" t="s">
        <v>1636</v>
      </c>
      <c r="AA346" t="s">
        <v>25</v>
      </c>
      <c r="AC346" t="s">
        <v>22</v>
      </c>
      <c r="AD346" t="s">
        <v>1636</v>
      </c>
      <c r="AE346">
        <v>1.3514792700608321E-4</v>
      </c>
      <c r="AG346" t="s">
        <v>97</v>
      </c>
      <c r="AH346" t="s">
        <v>1636</v>
      </c>
      <c r="AI346">
        <v>0</v>
      </c>
    </row>
    <row r="347" spans="5:35" x14ac:dyDescent="0.45">
      <c r="E347" t="s">
        <v>963</v>
      </c>
      <c r="G347" t="s">
        <v>342</v>
      </c>
      <c r="I347" t="s">
        <v>214</v>
      </c>
      <c r="J347" t="s">
        <v>1637</v>
      </c>
      <c r="K347">
        <v>0</v>
      </c>
      <c r="L347" t="s">
        <v>216</v>
      </c>
      <c r="N347" t="s">
        <v>324</v>
      </c>
      <c r="O347" t="s">
        <v>1637</v>
      </c>
      <c r="P347">
        <v>9.9101387455185E-5</v>
      </c>
      <c r="Q347" t="s">
        <v>216</v>
      </c>
      <c r="S347" t="s">
        <v>325</v>
      </c>
      <c r="T347" t="s">
        <v>1637</v>
      </c>
      <c r="U347">
        <v>1.024964000528E-4</v>
      </c>
      <c r="V347" t="s">
        <v>216</v>
      </c>
      <c r="X347">
        <v>1.1415525114155251E-4</v>
      </c>
      <c r="Y347">
        <v>2.1546544680075254E-5</v>
      </c>
      <c r="Z347" t="s">
        <v>1637</v>
      </c>
      <c r="AA347" t="s">
        <v>25</v>
      </c>
      <c r="AC347" t="s">
        <v>22</v>
      </c>
      <c r="AD347" t="s">
        <v>1637</v>
      </c>
      <c r="AE347">
        <v>1.2958047726391927E-4</v>
      </c>
      <c r="AG347" t="s">
        <v>97</v>
      </c>
      <c r="AH347" t="s">
        <v>1637</v>
      </c>
      <c r="AI347">
        <v>0</v>
      </c>
    </row>
    <row r="348" spans="5:35" x14ac:dyDescent="0.45">
      <c r="E348" t="s">
        <v>964</v>
      </c>
      <c r="G348" t="s">
        <v>342</v>
      </c>
      <c r="I348" t="s">
        <v>214</v>
      </c>
      <c r="J348" t="s">
        <v>1638</v>
      </c>
      <c r="K348">
        <v>0</v>
      </c>
      <c r="L348" t="s">
        <v>216</v>
      </c>
      <c r="N348" t="s">
        <v>324</v>
      </c>
      <c r="O348" t="s">
        <v>1638</v>
      </c>
      <c r="P348">
        <v>8.7039371884157994E-5</v>
      </c>
      <c r="Q348" t="s">
        <v>216</v>
      </c>
      <c r="S348" t="s">
        <v>325</v>
      </c>
      <c r="T348" t="s">
        <v>1638</v>
      </c>
      <c r="U348">
        <v>9.5904477647429376E-5</v>
      </c>
      <c r="V348" t="s">
        <v>216</v>
      </c>
      <c r="X348">
        <v>1.1415525114155251E-4</v>
      </c>
      <c r="Y348">
        <v>1.4916838624667481E-5</v>
      </c>
      <c r="Z348" t="s">
        <v>1638</v>
      </c>
      <c r="AA348" t="s">
        <v>25</v>
      </c>
      <c r="AC348" t="s">
        <v>22</v>
      </c>
      <c r="AD348" t="s">
        <v>1638</v>
      </c>
      <c r="AE348">
        <v>1.2949884924138378E-4</v>
      </c>
      <c r="AG348" t="s">
        <v>97</v>
      </c>
      <c r="AH348" t="s">
        <v>1638</v>
      </c>
      <c r="AI348">
        <v>0</v>
      </c>
    </row>
    <row r="349" spans="5:35" x14ac:dyDescent="0.45">
      <c r="E349" t="s">
        <v>965</v>
      </c>
      <c r="G349" t="s">
        <v>342</v>
      </c>
      <c r="I349" t="s">
        <v>214</v>
      </c>
      <c r="J349" t="s">
        <v>1639</v>
      </c>
      <c r="K349">
        <v>0</v>
      </c>
      <c r="L349" t="s">
        <v>216</v>
      </c>
      <c r="N349" t="s">
        <v>324</v>
      </c>
      <c r="O349" t="s">
        <v>1639</v>
      </c>
      <c r="P349">
        <v>7.4698232868477074E-5</v>
      </c>
      <c r="Q349" t="s">
        <v>216</v>
      </c>
      <c r="S349" t="s">
        <v>325</v>
      </c>
      <c r="T349" t="s">
        <v>1639</v>
      </c>
      <c r="U349">
        <v>9.2067222046847676E-5</v>
      </c>
      <c r="V349" t="s">
        <v>216</v>
      </c>
      <c r="X349">
        <v>1.1415525114155251E-4</v>
      </c>
      <c r="Y349">
        <v>1.6574265138519424E-5</v>
      </c>
      <c r="Z349" t="s">
        <v>1639</v>
      </c>
      <c r="AA349" t="s">
        <v>25</v>
      </c>
      <c r="AC349" t="s">
        <v>22</v>
      </c>
      <c r="AD349" t="s">
        <v>1639</v>
      </c>
      <c r="AE349">
        <v>1.1799976319497447E-4</v>
      </c>
      <c r="AG349" t="s">
        <v>97</v>
      </c>
      <c r="AH349" t="s">
        <v>1639</v>
      </c>
      <c r="AI349">
        <v>0</v>
      </c>
    </row>
    <row r="350" spans="5:35" x14ac:dyDescent="0.45">
      <c r="E350" t="s">
        <v>966</v>
      </c>
      <c r="G350" t="s">
        <v>342</v>
      </c>
      <c r="I350" t="s">
        <v>214</v>
      </c>
      <c r="J350" t="s">
        <v>1640</v>
      </c>
      <c r="K350">
        <v>0</v>
      </c>
      <c r="L350" t="s">
        <v>216</v>
      </c>
      <c r="N350" t="s">
        <v>324</v>
      </c>
      <c r="O350" t="s">
        <v>1640</v>
      </c>
      <c r="P350">
        <v>6.7191828755987421E-5</v>
      </c>
      <c r="Q350" t="s">
        <v>216</v>
      </c>
      <c r="S350" t="s">
        <v>325</v>
      </c>
      <c r="T350" t="s">
        <v>1640</v>
      </c>
      <c r="U350">
        <v>8.9395357604592958E-5</v>
      </c>
      <c r="V350" t="s">
        <v>216</v>
      </c>
      <c r="X350">
        <v>1.1415525114155251E-4</v>
      </c>
      <c r="Y350">
        <v>1.4585353321897093E-5</v>
      </c>
      <c r="Z350" t="s">
        <v>1640</v>
      </c>
      <c r="AA350" t="s">
        <v>25</v>
      </c>
      <c r="AC350" t="s">
        <v>22</v>
      </c>
      <c r="AD350" t="s">
        <v>1640</v>
      </c>
      <c r="AE350">
        <v>1.0052508729372374E-4</v>
      </c>
      <c r="AG350" t="s">
        <v>97</v>
      </c>
      <c r="AH350" t="s">
        <v>1640</v>
      </c>
      <c r="AI350">
        <v>0</v>
      </c>
    </row>
    <row r="351" spans="5:35" x14ac:dyDescent="0.45">
      <c r="E351" t="s">
        <v>967</v>
      </c>
      <c r="G351" t="s">
        <v>342</v>
      </c>
      <c r="I351" t="s">
        <v>214</v>
      </c>
      <c r="J351" t="s">
        <v>1641</v>
      </c>
      <c r="K351">
        <v>0</v>
      </c>
      <c r="L351" t="s">
        <v>216</v>
      </c>
      <c r="N351" t="s">
        <v>324</v>
      </c>
      <c r="O351" t="s">
        <v>1641</v>
      </c>
      <c r="P351">
        <v>6.262698099960309E-5</v>
      </c>
      <c r="Q351" t="s">
        <v>216</v>
      </c>
      <c r="S351" t="s">
        <v>325</v>
      </c>
      <c r="T351" t="s">
        <v>1641</v>
      </c>
      <c r="U351">
        <v>8.7733065518757054E-5</v>
      </c>
      <c r="V351" t="s">
        <v>216</v>
      </c>
      <c r="X351">
        <v>1.1415525114155251E-4</v>
      </c>
      <c r="Y351">
        <v>2.1215059377304864E-5</v>
      </c>
      <c r="Z351" t="s">
        <v>1641</v>
      </c>
      <c r="AA351" t="s">
        <v>25</v>
      </c>
      <c r="AC351" t="s">
        <v>22</v>
      </c>
      <c r="AD351" t="s">
        <v>1641</v>
      </c>
      <c r="AE351">
        <v>9.4350659948090794E-5</v>
      </c>
      <c r="AG351" t="s">
        <v>97</v>
      </c>
      <c r="AH351" t="s">
        <v>1641</v>
      </c>
      <c r="AI351">
        <v>0</v>
      </c>
    </row>
    <row r="352" spans="5:35" x14ac:dyDescent="0.45">
      <c r="E352" t="s">
        <v>968</v>
      </c>
      <c r="G352" t="s">
        <v>342</v>
      </c>
      <c r="I352" t="s">
        <v>214</v>
      </c>
      <c r="J352" t="s">
        <v>1642</v>
      </c>
      <c r="K352">
        <v>0</v>
      </c>
      <c r="L352" t="s">
        <v>216</v>
      </c>
      <c r="N352" t="s">
        <v>324</v>
      </c>
      <c r="O352" t="s">
        <v>1642</v>
      </c>
      <c r="P352">
        <v>6.2541816206364184E-5</v>
      </c>
      <c r="Q352" t="s">
        <v>216</v>
      </c>
      <c r="S352" t="s">
        <v>325</v>
      </c>
      <c r="T352" t="s">
        <v>1642</v>
      </c>
      <c r="U352">
        <v>8.5400947975253108E-5</v>
      </c>
      <c r="V352" t="s">
        <v>216</v>
      </c>
      <c r="X352">
        <v>1.1415525114155251E-4</v>
      </c>
      <c r="Y352">
        <v>5.7678442682047593E-5</v>
      </c>
      <c r="Z352" t="s">
        <v>1642</v>
      </c>
      <c r="AA352" t="s">
        <v>25</v>
      </c>
      <c r="AC352" t="s">
        <v>22</v>
      </c>
      <c r="AD352" t="s">
        <v>1642</v>
      </c>
      <c r="AE352">
        <v>9.3111588426526482E-5</v>
      </c>
      <c r="AG352" t="s">
        <v>97</v>
      </c>
      <c r="AH352" t="s">
        <v>1642</v>
      </c>
      <c r="AI352">
        <v>0</v>
      </c>
    </row>
    <row r="353" spans="5:35" x14ac:dyDescent="0.45">
      <c r="E353" t="s">
        <v>969</v>
      </c>
      <c r="G353" t="s">
        <v>342</v>
      </c>
      <c r="I353" t="s">
        <v>214</v>
      </c>
      <c r="J353" t="s">
        <v>1643</v>
      </c>
      <c r="K353">
        <v>2.6512897231521581E-6</v>
      </c>
      <c r="L353" t="s">
        <v>216</v>
      </c>
      <c r="N353" t="s">
        <v>324</v>
      </c>
      <c r="O353" t="s">
        <v>1643</v>
      </c>
      <c r="P353">
        <v>7.0744143399322133E-5</v>
      </c>
      <c r="Q353" t="s">
        <v>216</v>
      </c>
      <c r="S353" t="s">
        <v>325</v>
      </c>
      <c r="T353" t="s">
        <v>1643</v>
      </c>
      <c r="U353">
        <v>8.2455975767623693E-5</v>
      </c>
      <c r="V353" t="s">
        <v>216</v>
      </c>
      <c r="X353">
        <v>1.1415525114155251E-4</v>
      </c>
      <c r="Y353">
        <v>1.6905750441289813E-4</v>
      </c>
      <c r="Z353" t="s">
        <v>1643</v>
      </c>
      <c r="AA353" t="s">
        <v>25</v>
      </c>
      <c r="AC353" t="s">
        <v>22</v>
      </c>
      <c r="AD353" t="s">
        <v>1643</v>
      </c>
      <c r="AE353">
        <v>9.3111588426526482E-5</v>
      </c>
      <c r="AG353" t="s">
        <v>97</v>
      </c>
      <c r="AH353" t="s">
        <v>1643</v>
      </c>
      <c r="AI353">
        <v>0</v>
      </c>
    </row>
    <row r="354" spans="5:35" x14ac:dyDescent="0.45">
      <c r="E354" t="s">
        <v>970</v>
      </c>
      <c r="G354" t="s">
        <v>342</v>
      </c>
      <c r="I354" t="s">
        <v>214</v>
      </c>
      <c r="J354" t="s">
        <v>1644</v>
      </c>
      <c r="K354">
        <v>3.9003948561944777E-5</v>
      </c>
      <c r="L354" t="s">
        <v>216</v>
      </c>
      <c r="N354" t="s">
        <v>324</v>
      </c>
      <c r="O354" t="s">
        <v>1644</v>
      </c>
      <c r="P354">
        <v>6.3769446368867303E-5</v>
      </c>
      <c r="Q354" t="s">
        <v>216</v>
      </c>
      <c r="S354" t="s">
        <v>325</v>
      </c>
      <c r="T354" t="s">
        <v>1644</v>
      </c>
      <c r="U354">
        <v>7.9746267332473356E-5</v>
      </c>
      <c r="V354" t="s">
        <v>216</v>
      </c>
      <c r="X354">
        <v>1.1415525114155251E-4</v>
      </c>
      <c r="Y354">
        <v>1.9060404909297337E-4</v>
      </c>
      <c r="Z354" t="s">
        <v>1644</v>
      </c>
      <c r="AA354" t="s">
        <v>25</v>
      </c>
      <c r="AC354" t="s">
        <v>22</v>
      </c>
      <c r="AD354" t="s">
        <v>1644</v>
      </c>
      <c r="AE354">
        <v>9.4218799296302686E-5</v>
      </c>
      <c r="AG354" t="s">
        <v>97</v>
      </c>
      <c r="AH354" t="s">
        <v>1644</v>
      </c>
      <c r="AI354">
        <v>0</v>
      </c>
    </row>
    <row r="355" spans="5:35" x14ac:dyDescent="0.45">
      <c r="E355" t="s">
        <v>971</v>
      </c>
      <c r="G355" t="s">
        <v>342</v>
      </c>
      <c r="I355" t="s">
        <v>214</v>
      </c>
      <c r="J355" t="s">
        <v>1645</v>
      </c>
      <c r="K355">
        <v>8.0181387775052056E-5</v>
      </c>
      <c r="L355" t="s">
        <v>216</v>
      </c>
      <c r="N355" t="s">
        <v>324</v>
      </c>
      <c r="O355" t="s">
        <v>1645</v>
      </c>
      <c r="P355">
        <v>5.1905545180006471E-5</v>
      </c>
      <c r="Q355" t="s">
        <v>216</v>
      </c>
      <c r="S355" t="s">
        <v>325</v>
      </c>
      <c r="T355" t="s">
        <v>1645</v>
      </c>
      <c r="U355">
        <v>7.7165407411310333E-5</v>
      </c>
      <c r="V355" t="s">
        <v>216</v>
      </c>
      <c r="X355">
        <v>1.1415525114155251E-4</v>
      </c>
      <c r="Y355">
        <v>1.4585353321897094E-4</v>
      </c>
      <c r="Z355" t="s">
        <v>1645</v>
      </c>
      <c r="AA355" t="s">
        <v>25</v>
      </c>
      <c r="AC355" t="s">
        <v>22</v>
      </c>
      <c r="AD355" t="s">
        <v>1645</v>
      </c>
      <c r="AE355">
        <v>9.9637644176927683E-5</v>
      </c>
      <c r="AG355" t="s">
        <v>97</v>
      </c>
      <c r="AH355" t="s">
        <v>1645</v>
      </c>
      <c r="AI355">
        <v>0</v>
      </c>
    </row>
    <row r="356" spans="5:35" x14ac:dyDescent="0.45">
      <c r="E356" t="s">
        <v>972</v>
      </c>
      <c r="G356" t="s">
        <v>342</v>
      </c>
      <c r="I356" t="s">
        <v>214</v>
      </c>
      <c r="J356" t="s">
        <v>1646</v>
      </c>
      <c r="K356">
        <v>1.100310387106E-4</v>
      </c>
      <c r="L356" t="s">
        <v>216</v>
      </c>
      <c r="N356" t="s">
        <v>324</v>
      </c>
      <c r="O356" t="s">
        <v>1646</v>
      </c>
      <c r="P356">
        <v>4.2288644405576601E-5</v>
      </c>
      <c r="Q356" t="s">
        <v>216</v>
      </c>
      <c r="S356" t="s">
        <v>325</v>
      </c>
      <c r="T356" t="s">
        <v>1646</v>
      </c>
      <c r="U356">
        <v>7.5675388095351371E-5</v>
      </c>
      <c r="V356" t="s">
        <v>216</v>
      </c>
      <c r="X356">
        <v>1.1415525114155251E-4</v>
      </c>
      <c r="Y356">
        <v>1.4452759200788939E-4</v>
      </c>
      <c r="Z356" t="s">
        <v>1646</v>
      </c>
      <c r="AA356" t="s">
        <v>25</v>
      </c>
      <c r="AC356" t="s">
        <v>22</v>
      </c>
      <c r="AD356" t="s">
        <v>1646</v>
      </c>
      <c r="AE356">
        <v>1.0878416875333988E-4</v>
      </c>
      <c r="AG356" t="s">
        <v>97</v>
      </c>
      <c r="AH356" t="s">
        <v>1646</v>
      </c>
      <c r="AI356">
        <v>0</v>
      </c>
    </row>
    <row r="357" spans="5:35" x14ac:dyDescent="0.45">
      <c r="E357" t="s">
        <v>973</v>
      </c>
      <c r="G357" t="s">
        <v>342</v>
      </c>
      <c r="I357" t="s">
        <v>214</v>
      </c>
      <c r="J357" t="s">
        <v>1647</v>
      </c>
      <c r="K357">
        <v>1.4652139478380001E-4</v>
      </c>
      <c r="L357" t="s">
        <v>216</v>
      </c>
      <c r="N357" t="s">
        <v>324</v>
      </c>
      <c r="O357" t="s">
        <v>1647</v>
      </c>
      <c r="P357">
        <v>3.7459885886383871E-5</v>
      </c>
      <c r="Q357" t="s">
        <v>216</v>
      </c>
      <c r="S357" t="s">
        <v>325</v>
      </c>
      <c r="T357" t="s">
        <v>1647</v>
      </c>
      <c r="U357">
        <v>7.7689529639063599E-5</v>
      </c>
      <c r="V357" t="s">
        <v>216</v>
      </c>
      <c r="X357">
        <v>1.1415525114155251E-4</v>
      </c>
      <c r="Y357">
        <v>1.408812536774151E-4</v>
      </c>
      <c r="Z357" t="s">
        <v>1647</v>
      </c>
      <c r="AA357" t="s">
        <v>25</v>
      </c>
      <c r="AC357" t="s">
        <v>22</v>
      </c>
      <c r="AD357" t="s">
        <v>1647</v>
      </c>
      <c r="AE357">
        <v>1.2691396186109336E-4</v>
      </c>
      <c r="AG357" t="s">
        <v>97</v>
      </c>
      <c r="AH357" t="s">
        <v>1647</v>
      </c>
      <c r="AI357">
        <v>0</v>
      </c>
    </row>
    <row r="358" spans="5:35" x14ac:dyDescent="0.45">
      <c r="E358" t="s">
        <v>974</v>
      </c>
      <c r="G358" t="s">
        <v>342</v>
      </c>
      <c r="I358" t="s">
        <v>214</v>
      </c>
      <c r="J358" t="s">
        <v>1648</v>
      </c>
      <c r="K358">
        <v>1.7511491270869999E-4</v>
      </c>
      <c r="L358" t="s">
        <v>216</v>
      </c>
      <c r="N358" t="s">
        <v>324</v>
      </c>
      <c r="O358" t="s">
        <v>1648</v>
      </c>
      <c r="P358">
        <v>3.8344938429738097E-5</v>
      </c>
      <c r="Q358" t="s">
        <v>216</v>
      </c>
      <c r="S358" t="s">
        <v>325</v>
      </c>
      <c r="T358" t="s">
        <v>1648</v>
      </c>
      <c r="U358">
        <v>8.1051560236012916E-5</v>
      </c>
      <c r="V358" t="s">
        <v>216</v>
      </c>
      <c r="X358">
        <v>1.1415525114155251E-4</v>
      </c>
      <c r="Y358">
        <v>1.4054976837464471E-4</v>
      </c>
      <c r="Z358" t="s">
        <v>1648</v>
      </c>
      <c r="AA358" t="s">
        <v>25</v>
      </c>
      <c r="AC358" t="s">
        <v>22</v>
      </c>
      <c r="AD358" t="s">
        <v>1648</v>
      </c>
      <c r="AE358">
        <v>1.3778932609428282E-4</v>
      </c>
      <c r="AG358" t="s">
        <v>97</v>
      </c>
      <c r="AH358" t="s">
        <v>1648</v>
      </c>
      <c r="AI358">
        <v>0</v>
      </c>
    </row>
    <row r="359" spans="5:35" x14ac:dyDescent="0.45">
      <c r="E359" t="s">
        <v>975</v>
      </c>
      <c r="G359" t="s">
        <v>342</v>
      </c>
      <c r="I359" t="s">
        <v>214</v>
      </c>
      <c r="J359" t="s">
        <v>1649</v>
      </c>
      <c r="K359">
        <v>1.5886395541020001E-4</v>
      </c>
      <c r="L359" t="s">
        <v>216</v>
      </c>
      <c r="N359" t="s">
        <v>324</v>
      </c>
      <c r="O359" t="s">
        <v>1649</v>
      </c>
      <c r="P359">
        <v>4.2800851026201377E-5</v>
      </c>
      <c r="Q359" t="s">
        <v>216</v>
      </c>
      <c r="S359" t="s">
        <v>325</v>
      </c>
      <c r="T359" t="s">
        <v>1649</v>
      </c>
      <c r="U359">
        <v>8.1337767307519874E-5</v>
      </c>
      <c r="V359" t="s">
        <v>216</v>
      </c>
      <c r="X359">
        <v>1.1415525114155251E-4</v>
      </c>
      <c r="Y359">
        <v>1.4253868019126702E-4</v>
      </c>
      <c r="Z359" t="s">
        <v>1649</v>
      </c>
      <c r="AA359" t="s">
        <v>25</v>
      </c>
      <c r="AC359" t="s">
        <v>22</v>
      </c>
      <c r="AD359" t="s">
        <v>1649</v>
      </c>
      <c r="AE359">
        <v>1.3998700362408438E-4</v>
      </c>
      <c r="AG359" t="s">
        <v>97</v>
      </c>
      <c r="AH359" t="s">
        <v>1649</v>
      </c>
      <c r="AI359">
        <v>0</v>
      </c>
    </row>
    <row r="360" spans="5:35" x14ac:dyDescent="0.45">
      <c r="E360" t="s">
        <v>976</v>
      </c>
      <c r="G360" t="s">
        <v>342</v>
      </c>
      <c r="I360" t="s">
        <v>214</v>
      </c>
      <c r="J360" t="s">
        <v>1650</v>
      </c>
      <c r="K360">
        <v>1.7419292744729999E-4</v>
      </c>
      <c r="L360" t="s">
        <v>216</v>
      </c>
      <c r="N360" t="s">
        <v>324</v>
      </c>
      <c r="O360" t="s">
        <v>1650</v>
      </c>
      <c r="P360">
        <v>4.6416961691676879E-5</v>
      </c>
      <c r="Q360" t="s">
        <v>216</v>
      </c>
      <c r="S360" t="s">
        <v>325</v>
      </c>
      <c r="T360" t="s">
        <v>1650</v>
      </c>
      <c r="U360">
        <v>7.9760333705908157E-5</v>
      </c>
      <c r="V360" t="s">
        <v>216</v>
      </c>
      <c r="X360">
        <v>1.1415525114155251E-4</v>
      </c>
      <c r="Y360">
        <v>1.4883690094390442E-4</v>
      </c>
      <c r="Z360" t="s">
        <v>1650</v>
      </c>
      <c r="AA360" t="s">
        <v>25</v>
      </c>
      <c r="AC360" t="s">
        <v>22</v>
      </c>
      <c r="AD360" t="s">
        <v>1650</v>
      </c>
      <c r="AE360">
        <v>1.4275398428541548E-4</v>
      </c>
      <c r="AG360" t="s">
        <v>97</v>
      </c>
      <c r="AH360" t="s">
        <v>1650</v>
      </c>
      <c r="AI360">
        <v>0</v>
      </c>
    </row>
    <row r="361" spans="5:35" x14ac:dyDescent="0.45">
      <c r="E361" t="s">
        <v>977</v>
      </c>
      <c r="G361" t="s">
        <v>342</v>
      </c>
      <c r="I361" t="s">
        <v>214</v>
      </c>
      <c r="J361" t="s">
        <v>1651</v>
      </c>
      <c r="K361">
        <v>1.4626754333020001E-4</v>
      </c>
      <c r="L361" t="s">
        <v>216</v>
      </c>
      <c r="N361" t="s">
        <v>324</v>
      </c>
      <c r="O361" t="s">
        <v>1651</v>
      </c>
      <c r="P361">
        <v>4.9405639757186895E-5</v>
      </c>
      <c r="Q361" t="s">
        <v>216</v>
      </c>
      <c r="S361" t="s">
        <v>325</v>
      </c>
      <c r="T361" t="s">
        <v>1651</v>
      </c>
      <c r="U361">
        <v>7.8629749569336649E-5</v>
      </c>
      <c r="V361" t="s">
        <v>216</v>
      </c>
      <c r="X361">
        <v>1.1415525114155251E-4</v>
      </c>
      <c r="Y361">
        <v>1.5049432745775637E-4</v>
      </c>
      <c r="Z361" t="s">
        <v>1651</v>
      </c>
      <c r="AA361" t="s">
        <v>25</v>
      </c>
      <c r="AC361" t="s">
        <v>22</v>
      </c>
      <c r="AD361" t="s">
        <v>1651</v>
      </c>
      <c r="AE361">
        <v>1.4275398428541548E-4</v>
      </c>
      <c r="AG361" t="s">
        <v>97</v>
      </c>
      <c r="AH361" t="s">
        <v>1651</v>
      </c>
      <c r="AI361">
        <v>0</v>
      </c>
    </row>
    <row r="362" spans="5:35" x14ac:dyDescent="0.45">
      <c r="E362" t="s">
        <v>978</v>
      </c>
      <c r="G362" t="s">
        <v>342</v>
      </c>
      <c r="I362" t="s">
        <v>214</v>
      </c>
      <c r="J362" t="s">
        <v>1652</v>
      </c>
      <c r="K362">
        <v>1.404892805892E-4</v>
      </c>
      <c r="L362" t="s">
        <v>216</v>
      </c>
      <c r="N362" t="s">
        <v>324</v>
      </c>
      <c r="O362" t="s">
        <v>1652</v>
      </c>
      <c r="P362">
        <v>5.611312215423567E-5</v>
      </c>
      <c r="Q362" t="s">
        <v>216</v>
      </c>
      <c r="S362" t="s">
        <v>325</v>
      </c>
      <c r="T362" t="s">
        <v>1652</v>
      </c>
      <c r="U362">
        <v>8.024436239023517E-5</v>
      </c>
      <c r="V362" t="s">
        <v>216</v>
      </c>
      <c r="X362">
        <v>1.1415525114155251E-4</v>
      </c>
      <c r="Y362">
        <v>1.7237235744060203E-4</v>
      </c>
      <c r="Z362" t="s">
        <v>1652</v>
      </c>
      <c r="AA362" t="s">
        <v>25</v>
      </c>
      <c r="AC362" t="s">
        <v>22</v>
      </c>
      <c r="AD362" t="s">
        <v>1652</v>
      </c>
      <c r="AE362">
        <v>1.4604003544902355E-4</v>
      </c>
      <c r="AG362" t="s">
        <v>97</v>
      </c>
      <c r="AH362" t="s">
        <v>1652</v>
      </c>
      <c r="AI362">
        <v>0</v>
      </c>
    </row>
    <row r="363" spans="5:35" x14ac:dyDescent="0.45">
      <c r="E363" t="s">
        <v>979</v>
      </c>
      <c r="G363" t="s">
        <v>342</v>
      </c>
      <c r="I363" t="s">
        <v>214</v>
      </c>
      <c r="J363" t="s">
        <v>1653</v>
      </c>
      <c r="K363">
        <v>1.0367790116899999E-4</v>
      </c>
      <c r="L363" t="s">
        <v>216</v>
      </c>
      <c r="N363" t="s">
        <v>324</v>
      </c>
      <c r="O363" t="s">
        <v>1653</v>
      </c>
      <c r="P363">
        <v>6.402554501367503E-5</v>
      </c>
      <c r="Q363" t="s">
        <v>216</v>
      </c>
      <c r="S363" t="s">
        <v>325</v>
      </c>
      <c r="T363" t="s">
        <v>1653</v>
      </c>
      <c r="U363">
        <v>8.5047625462081718E-5</v>
      </c>
      <c r="V363" t="s">
        <v>216</v>
      </c>
      <c r="X363">
        <v>1.1415525114155251E-4</v>
      </c>
      <c r="Y363">
        <v>2.2209515285616027E-4</v>
      </c>
      <c r="Z363" t="s">
        <v>1653</v>
      </c>
      <c r="AA363" t="s">
        <v>25</v>
      </c>
      <c r="AC363" t="s">
        <v>22</v>
      </c>
      <c r="AD363" t="s">
        <v>1653</v>
      </c>
      <c r="AE363">
        <v>1.4604003544902355E-4</v>
      </c>
      <c r="AG363" t="s">
        <v>97</v>
      </c>
      <c r="AH363" t="s">
        <v>1653</v>
      </c>
      <c r="AI363">
        <v>0</v>
      </c>
    </row>
    <row r="364" spans="5:35" x14ac:dyDescent="0.45">
      <c r="E364" t="s">
        <v>980</v>
      </c>
      <c r="G364" t="s">
        <v>342</v>
      </c>
      <c r="I364" t="s">
        <v>214</v>
      </c>
      <c r="J364" t="s">
        <v>1654</v>
      </c>
      <c r="K364">
        <v>6.7483538914470969E-5</v>
      </c>
      <c r="L364" t="s">
        <v>216</v>
      </c>
      <c r="N364" t="s">
        <v>324</v>
      </c>
      <c r="O364" t="s">
        <v>1654</v>
      </c>
      <c r="P364">
        <v>7.6971671122306903E-5</v>
      </c>
      <c r="Q364" t="s">
        <v>216</v>
      </c>
      <c r="S364" t="s">
        <v>325</v>
      </c>
      <c r="T364" t="s">
        <v>1654</v>
      </c>
      <c r="U364">
        <v>9.1826544881213525E-5</v>
      </c>
      <c r="V364" t="s">
        <v>216</v>
      </c>
      <c r="X364">
        <v>1.1415525114155251E-4</v>
      </c>
      <c r="Y364">
        <v>2.2209515285616027E-4</v>
      </c>
      <c r="Z364" t="s">
        <v>1654</v>
      </c>
      <c r="AA364" t="s">
        <v>25</v>
      </c>
      <c r="AC364" t="s">
        <v>22</v>
      </c>
      <c r="AD364" t="s">
        <v>1654</v>
      </c>
      <c r="AE364">
        <v>1.4604003544902355E-4</v>
      </c>
      <c r="AG364" t="s">
        <v>97</v>
      </c>
      <c r="AH364" t="s">
        <v>1654</v>
      </c>
      <c r="AI364">
        <v>0</v>
      </c>
    </row>
    <row r="365" spans="5:35" x14ac:dyDescent="0.45">
      <c r="E365" t="s">
        <v>981</v>
      </c>
      <c r="G365" t="s">
        <v>342</v>
      </c>
      <c r="I365" t="s">
        <v>214</v>
      </c>
      <c r="J365" t="s">
        <v>1655</v>
      </c>
      <c r="K365">
        <v>2.890658825765991E-5</v>
      </c>
      <c r="L365" t="s">
        <v>216</v>
      </c>
      <c r="N365" t="s">
        <v>324</v>
      </c>
      <c r="O365" t="s">
        <v>1655</v>
      </c>
      <c r="P365">
        <v>8.2262770314118786E-5</v>
      </c>
      <c r="Q365" t="s">
        <v>216</v>
      </c>
      <c r="S365" t="s">
        <v>325</v>
      </c>
      <c r="T365" t="s">
        <v>1655</v>
      </c>
      <c r="U365">
        <v>7.327589958765287E-5</v>
      </c>
      <c r="V365" t="s">
        <v>216</v>
      </c>
      <c r="X365">
        <v>1.1415525114155251E-4</v>
      </c>
      <c r="Y365">
        <v>1.7237235744060203E-4</v>
      </c>
      <c r="Z365" t="s">
        <v>1655</v>
      </c>
      <c r="AA365" t="s">
        <v>25</v>
      </c>
      <c r="AC365" t="s">
        <v>22</v>
      </c>
      <c r="AD365" t="s">
        <v>1655</v>
      </c>
      <c r="AE365">
        <v>1.4451840538791332E-4</v>
      </c>
      <c r="AG365" t="s">
        <v>97</v>
      </c>
      <c r="AH365" t="s">
        <v>1655</v>
      </c>
      <c r="AI365">
        <v>0</v>
      </c>
    </row>
    <row r="366" spans="5:35" x14ac:dyDescent="0.45">
      <c r="E366" t="s">
        <v>982</v>
      </c>
      <c r="G366" t="s">
        <v>342</v>
      </c>
      <c r="I366" t="s">
        <v>214</v>
      </c>
      <c r="J366" t="s">
        <v>1656</v>
      </c>
      <c r="K366">
        <v>1.227081247915248E-6</v>
      </c>
      <c r="L366" t="s">
        <v>216</v>
      </c>
      <c r="N366" t="s">
        <v>324</v>
      </c>
      <c r="O366" t="s">
        <v>1656</v>
      </c>
      <c r="P366">
        <v>1.005072218501E-4</v>
      </c>
      <c r="Q366" t="s">
        <v>216</v>
      </c>
      <c r="S366" t="s">
        <v>325</v>
      </c>
      <c r="T366" t="s">
        <v>1656</v>
      </c>
      <c r="U366">
        <v>8.2174708638798889E-5</v>
      </c>
      <c r="V366" t="s">
        <v>216</v>
      </c>
      <c r="X366">
        <v>1.1415525114155251E-4</v>
      </c>
      <c r="Y366">
        <v>1.5579809230208258E-4</v>
      </c>
      <c r="Z366" t="s">
        <v>1656</v>
      </c>
      <c r="AA366" t="s">
        <v>25</v>
      </c>
      <c r="AC366" t="s">
        <v>22</v>
      </c>
      <c r="AD366" t="s">
        <v>1656</v>
      </c>
      <c r="AE366">
        <v>1.4430910276602745E-4</v>
      </c>
      <c r="AG366" t="s">
        <v>97</v>
      </c>
      <c r="AH366" t="s">
        <v>1656</v>
      </c>
      <c r="AI366">
        <v>0</v>
      </c>
    </row>
    <row r="367" spans="5:35" x14ac:dyDescent="0.45">
      <c r="E367" t="s">
        <v>983</v>
      </c>
      <c r="G367" t="s">
        <v>342</v>
      </c>
      <c r="I367" t="s">
        <v>214</v>
      </c>
      <c r="J367" t="s">
        <v>1657</v>
      </c>
      <c r="K367">
        <v>0</v>
      </c>
      <c r="L367" t="s">
        <v>216</v>
      </c>
      <c r="N367" t="s">
        <v>324</v>
      </c>
      <c r="O367" t="s">
        <v>1657</v>
      </c>
      <c r="P367">
        <v>1.1203627604270001E-4</v>
      </c>
      <c r="Q367" t="s">
        <v>216</v>
      </c>
      <c r="S367" t="s">
        <v>325</v>
      </c>
      <c r="T367" t="s">
        <v>1657</v>
      </c>
      <c r="U367">
        <v>9.5202245618620956E-5</v>
      </c>
      <c r="V367" t="s">
        <v>216</v>
      </c>
      <c r="X367">
        <v>1.1415525114155251E-4</v>
      </c>
      <c r="Y367">
        <v>1.093901499142282E-4</v>
      </c>
      <c r="Z367" t="s">
        <v>1657</v>
      </c>
      <c r="AA367" t="s">
        <v>25</v>
      </c>
      <c r="AC367" t="s">
        <v>22</v>
      </c>
      <c r="AD367" t="s">
        <v>1657</v>
      </c>
      <c r="AE367">
        <v>1.4661143160677197E-4</v>
      </c>
      <c r="AG367" t="s">
        <v>97</v>
      </c>
      <c r="AH367" t="s">
        <v>1657</v>
      </c>
      <c r="AI367">
        <v>0</v>
      </c>
    </row>
    <row r="368" spans="5:35" x14ac:dyDescent="0.45">
      <c r="E368" t="s">
        <v>984</v>
      </c>
      <c r="G368" t="s">
        <v>342</v>
      </c>
      <c r="I368" t="s">
        <v>214</v>
      </c>
      <c r="J368" t="s">
        <v>1658</v>
      </c>
      <c r="K368">
        <v>0</v>
      </c>
      <c r="L368" t="s">
        <v>216</v>
      </c>
      <c r="N368" t="s">
        <v>324</v>
      </c>
      <c r="O368" t="s">
        <v>1658</v>
      </c>
      <c r="P368">
        <v>1.195045523406E-4</v>
      </c>
      <c r="Q368" t="s">
        <v>216</v>
      </c>
      <c r="S368" t="s">
        <v>325</v>
      </c>
      <c r="T368" t="s">
        <v>1658</v>
      </c>
      <c r="U368">
        <v>1.075959192148E-4</v>
      </c>
      <c r="V368" t="s">
        <v>216</v>
      </c>
      <c r="X368">
        <v>1.1415525114155251E-4</v>
      </c>
      <c r="Y368">
        <v>7.9556472664893237E-5</v>
      </c>
      <c r="Z368" t="s">
        <v>1658</v>
      </c>
      <c r="AA368" t="s">
        <v>25</v>
      </c>
      <c r="AC368" t="s">
        <v>22</v>
      </c>
      <c r="AD368" t="s">
        <v>1658</v>
      </c>
      <c r="AE368">
        <v>1.4006653862040102E-4</v>
      </c>
      <c r="AG368" t="s">
        <v>97</v>
      </c>
      <c r="AH368" t="s">
        <v>1658</v>
      </c>
      <c r="AI368">
        <v>0</v>
      </c>
    </row>
    <row r="369" spans="5:35" x14ac:dyDescent="0.45">
      <c r="E369" t="s">
        <v>985</v>
      </c>
      <c r="G369" t="s">
        <v>342</v>
      </c>
      <c r="I369" t="s">
        <v>214</v>
      </c>
      <c r="J369" t="s">
        <v>1659</v>
      </c>
      <c r="K369">
        <v>0</v>
      </c>
      <c r="L369" t="s">
        <v>216</v>
      </c>
      <c r="N369" t="s">
        <v>324</v>
      </c>
      <c r="O369" t="s">
        <v>1659</v>
      </c>
      <c r="P369">
        <v>1.2190307613389999E-4</v>
      </c>
      <c r="Q369" t="s">
        <v>216</v>
      </c>
      <c r="S369" t="s">
        <v>325</v>
      </c>
      <c r="T369" t="s">
        <v>1659</v>
      </c>
      <c r="U369">
        <v>1.1420968960699999E-4</v>
      </c>
      <c r="V369" t="s">
        <v>216</v>
      </c>
      <c r="X369">
        <v>1.1415525114155251E-4</v>
      </c>
      <c r="Y369">
        <v>5.6352501470966035E-5</v>
      </c>
      <c r="Z369" t="s">
        <v>1659</v>
      </c>
      <c r="AA369" t="s">
        <v>25</v>
      </c>
      <c r="AC369" t="s">
        <v>22</v>
      </c>
      <c r="AD369" t="s">
        <v>1659</v>
      </c>
      <c r="AE369">
        <v>1.3616932380088623E-4</v>
      </c>
      <c r="AG369" t="s">
        <v>97</v>
      </c>
      <c r="AH369" t="s">
        <v>1659</v>
      </c>
      <c r="AI369">
        <v>0</v>
      </c>
    </row>
    <row r="370" spans="5:35" x14ac:dyDescent="0.45">
      <c r="E370" t="s">
        <v>986</v>
      </c>
      <c r="G370" t="s">
        <v>342</v>
      </c>
      <c r="I370" t="s">
        <v>214</v>
      </c>
      <c r="J370" t="s">
        <v>1660</v>
      </c>
      <c r="K370">
        <v>0</v>
      </c>
      <c r="L370" t="s">
        <v>216</v>
      </c>
      <c r="N370" t="s">
        <v>324</v>
      </c>
      <c r="O370" t="s">
        <v>1660</v>
      </c>
      <c r="P370">
        <v>1.157914252956E-4</v>
      </c>
      <c r="Q370" t="s">
        <v>216</v>
      </c>
      <c r="S370" t="s">
        <v>325</v>
      </c>
      <c r="T370" t="s">
        <v>1660</v>
      </c>
      <c r="U370">
        <v>1.0990719347430001E-4</v>
      </c>
      <c r="V370" t="s">
        <v>216</v>
      </c>
      <c r="X370">
        <v>1.1415525114155251E-4</v>
      </c>
      <c r="Y370">
        <v>2.9833677249334962E-5</v>
      </c>
      <c r="Z370" t="s">
        <v>1660</v>
      </c>
      <c r="AA370" t="s">
        <v>25</v>
      </c>
      <c r="AC370" t="s">
        <v>22</v>
      </c>
      <c r="AD370" t="s">
        <v>1660</v>
      </c>
      <c r="AE370">
        <v>1.339297857467075E-4</v>
      </c>
      <c r="AG370" t="s">
        <v>97</v>
      </c>
      <c r="AH370" t="s">
        <v>1660</v>
      </c>
      <c r="AI370">
        <v>0</v>
      </c>
    </row>
    <row r="371" spans="5:35" x14ac:dyDescent="0.45">
      <c r="E371" t="s">
        <v>987</v>
      </c>
      <c r="G371" t="s">
        <v>342</v>
      </c>
      <c r="I371" t="s">
        <v>214</v>
      </c>
      <c r="J371" t="s">
        <v>1661</v>
      </c>
      <c r="K371">
        <v>0</v>
      </c>
      <c r="L371" t="s">
        <v>216</v>
      </c>
      <c r="N371" t="s">
        <v>324</v>
      </c>
      <c r="O371" t="s">
        <v>1661</v>
      </c>
      <c r="P371">
        <v>1.063749603609E-4</v>
      </c>
      <c r="Q371" t="s">
        <v>216</v>
      </c>
      <c r="S371" t="s">
        <v>325</v>
      </c>
      <c r="T371" t="s">
        <v>1661</v>
      </c>
      <c r="U371">
        <v>1.024538700047E-4</v>
      </c>
      <c r="V371" t="s">
        <v>216</v>
      </c>
      <c r="X371">
        <v>1.1415525114155251E-4</v>
      </c>
      <c r="Y371">
        <v>2.1546544680075254E-5</v>
      </c>
      <c r="Z371" t="s">
        <v>1661</v>
      </c>
      <c r="AA371" t="s">
        <v>25</v>
      </c>
      <c r="AC371" t="s">
        <v>22</v>
      </c>
      <c r="AD371" t="s">
        <v>1661</v>
      </c>
      <c r="AE371">
        <v>1.2737024157680456E-4</v>
      </c>
      <c r="AG371" t="s">
        <v>97</v>
      </c>
      <c r="AH371" t="s">
        <v>1661</v>
      </c>
      <c r="AI371">
        <v>0</v>
      </c>
    </row>
    <row r="372" spans="5:35" x14ac:dyDescent="0.45">
      <c r="E372" t="s">
        <v>988</v>
      </c>
      <c r="G372" t="s">
        <v>342</v>
      </c>
      <c r="I372" t="s">
        <v>214</v>
      </c>
      <c r="J372" t="s">
        <v>1662</v>
      </c>
      <c r="K372">
        <v>0</v>
      </c>
      <c r="L372" t="s">
        <v>216</v>
      </c>
      <c r="N372" t="s">
        <v>324</v>
      </c>
      <c r="O372" t="s">
        <v>1662</v>
      </c>
      <c r="P372">
        <v>9.7264735851744537E-5</v>
      </c>
      <c r="Q372" t="s">
        <v>216</v>
      </c>
      <c r="S372" t="s">
        <v>325</v>
      </c>
      <c r="T372" t="s">
        <v>1662</v>
      </c>
      <c r="U372">
        <v>9.30540462751385E-5</v>
      </c>
      <c r="V372" t="s">
        <v>216</v>
      </c>
      <c r="X372">
        <v>1.1415525114155251E-4</v>
      </c>
      <c r="Y372">
        <v>1.4916838624667481E-5</v>
      </c>
      <c r="Z372" t="s">
        <v>1662</v>
      </c>
      <c r="AA372" t="s">
        <v>25</v>
      </c>
      <c r="AC372" t="s">
        <v>22</v>
      </c>
      <c r="AD372" t="s">
        <v>1662</v>
      </c>
      <c r="AE372">
        <v>1.2797303312783587E-4</v>
      </c>
      <c r="AG372" t="s">
        <v>97</v>
      </c>
      <c r="AH372" t="s">
        <v>1662</v>
      </c>
      <c r="AI372">
        <v>0</v>
      </c>
    </row>
    <row r="373" spans="5:35" x14ac:dyDescent="0.45">
      <c r="E373" t="s">
        <v>989</v>
      </c>
      <c r="G373" t="s">
        <v>342</v>
      </c>
      <c r="I373" t="s">
        <v>214</v>
      </c>
      <c r="J373" t="s">
        <v>1663</v>
      </c>
      <c r="K373">
        <v>0</v>
      </c>
      <c r="L373" t="s">
        <v>216</v>
      </c>
      <c r="N373" t="s">
        <v>324</v>
      </c>
      <c r="O373" t="s">
        <v>1663</v>
      </c>
      <c r="P373">
        <v>9.2578548351588834E-5</v>
      </c>
      <c r="Q373" t="s">
        <v>216</v>
      </c>
      <c r="S373" t="s">
        <v>325</v>
      </c>
      <c r="T373" t="s">
        <v>1663</v>
      </c>
      <c r="U373">
        <v>8.1303671056853346E-5</v>
      </c>
      <c r="V373" t="s">
        <v>216</v>
      </c>
      <c r="X373">
        <v>1.1415525114155251E-4</v>
      </c>
      <c r="Y373">
        <v>1.6574265138519424E-5</v>
      </c>
      <c r="Z373" t="s">
        <v>1663</v>
      </c>
      <c r="AA373" t="s">
        <v>25</v>
      </c>
      <c r="AC373" t="s">
        <v>22</v>
      </c>
      <c r="AD373" t="s">
        <v>1663</v>
      </c>
      <c r="AE373">
        <v>1.1318789591781847E-4</v>
      </c>
      <c r="AG373" t="s">
        <v>97</v>
      </c>
      <c r="AH373" t="s">
        <v>1663</v>
      </c>
      <c r="AI373">
        <v>0</v>
      </c>
    </row>
    <row r="374" spans="5:35" x14ac:dyDescent="0.45">
      <c r="E374" t="s">
        <v>990</v>
      </c>
      <c r="G374" t="s">
        <v>342</v>
      </c>
      <c r="I374" t="s">
        <v>214</v>
      </c>
      <c r="J374" t="s">
        <v>1664</v>
      </c>
      <c r="K374">
        <v>0</v>
      </c>
      <c r="L374" t="s">
        <v>216</v>
      </c>
      <c r="N374" t="s">
        <v>324</v>
      </c>
      <c r="O374" t="s">
        <v>1664</v>
      </c>
      <c r="P374">
        <v>9.0282743084982463E-5</v>
      </c>
      <c r="Q374" t="s">
        <v>216</v>
      </c>
      <c r="S374" t="s">
        <v>325</v>
      </c>
      <c r="T374" t="s">
        <v>1664</v>
      </c>
      <c r="U374">
        <v>7.2734750829896031E-5</v>
      </c>
      <c r="V374" t="s">
        <v>216</v>
      </c>
      <c r="X374">
        <v>1.1415525114155251E-4</v>
      </c>
      <c r="Y374">
        <v>1.4585353321897093E-5</v>
      </c>
      <c r="Z374" t="s">
        <v>1664</v>
      </c>
      <c r="AA374" t="s">
        <v>25</v>
      </c>
      <c r="AC374" t="s">
        <v>22</v>
      </c>
      <c r="AD374" t="s">
        <v>1664</v>
      </c>
      <c r="AE374">
        <v>9.7674385583638315E-5</v>
      </c>
      <c r="AG374" t="s">
        <v>97</v>
      </c>
      <c r="AH374" t="s">
        <v>1664</v>
      </c>
      <c r="AI374">
        <v>0</v>
      </c>
    </row>
    <row r="375" spans="5:35" x14ac:dyDescent="0.45">
      <c r="E375" t="s">
        <v>991</v>
      </c>
      <c r="G375" t="s">
        <v>342</v>
      </c>
      <c r="I375" t="s">
        <v>214</v>
      </c>
      <c r="J375" t="s">
        <v>1665</v>
      </c>
      <c r="K375">
        <v>0</v>
      </c>
      <c r="L375" t="s">
        <v>216</v>
      </c>
      <c r="N375" t="s">
        <v>324</v>
      </c>
      <c r="O375" t="s">
        <v>1665</v>
      </c>
      <c r="P375">
        <v>8.7314697741102131E-5</v>
      </c>
      <c r="Q375" t="s">
        <v>216</v>
      </c>
      <c r="S375" t="s">
        <v>325</v>
      </c>
      <c r="T375" t="s">
        <v>1665</v>
      </c>
      <c r="U375">
        <v>6.7651215321223857E-5</v>
      </c>
      <c r="V375" t="s">
        <v>216</v>
      </c>
      <c r="X375">
        <v>1.1415525114155251E-4</v>
      </c>
      <c r="Y375">
        <v>2.1215059377304864E-5</v>
      </c>
      <c r="Z375" t="s">
        <v>1665</v>
      </c>
      <c r="AA375" t="s">
        <v>25</v>
      </c>
      <c r="AC375" t="s">
        <v>22</v>
      </c>
      <c r="AD375" t="s">
        <v>1665</v>
      </c>
      <c r="AE375">
        <v>9.2341354777986505E-5</v>
      </c>
      <c r="AG375" t="s">
        <v>97</v>
      </c>
      <c r="AH375" t="s">
        <v>1665</v>
      </c>
      <c r="AI375">
        <v>0</v>
      </c>
    </row>
    <row r="376" spans="5:35" x14ac:dyDescent="0.45">
      <c r="E376" t="s">
        <v>992</v>
      </c>
      <c r="G376" t="s">
        <v>342</v>
      </c>
      <c r="I376" t="s">
        <v>214</v>
      </c>
      <c r="J376" t="s">
        <v>1666</v>
      </c>
      <c r="K376">
        <v>0</v>
      </c>
      <c r="L376" t="s">
        <v>216</v>
      </c>
      <c r="N376" t="s">
        <v>324</v>
      </c>
      <c r="O376" t="s">
        <v>1666</v>
      </c>
      <c r="P376">
        <v>8.4204548571184431E-5</v>
      </c>
      <c r="Q376" t="s">
        <v>216</v>
      </c>
      <c r="S376" t="s">
        <v>325</v>
      </c>
      <c r="T376" t="s">
        <v>1666</v>
      </c>
      <c r="U376">
        <v>6.5364320041621534E-5</v>
      </c>
      <c r="V376" t="s">
        <v>216</v>
      </c>
      <c r="X376">
        <v>1.1415525114155251E-4</v>
      </c>
      <c r="Y376">
        <v>5.7678442682047593E-5</v>
      </c>
      <c r="Z376" t="s">
        <v>1666</v>
      </c>
      <c r="AA376" t="s">
        <v>25</v>
      </c>
      <c r="AC376" t="s">
        <v>22</v>
      </c>
      <c r="AD376" t="s">
        <v>1666</v>
      </c>
      <c r="AE376">
        <v>9.0422049735293137E-5</v>
      </c>
      <c r="AG376" t="s">
        <v>97</v>
      </c>
      <c r="AH376" t="s">
        <v>1666</v>
      </c>
      <c r="AI376">
        <v>0</v>
      </c>
    </row>
    <row r="377" spans="5:35" x14ac:dyDescent="0.45">
      <c r="E377" t="s">
        <v>993</v>
      </c>
      <c r="G377" t="s">
        <v>342</v>
      </c>
      <c r="I377" t="s">
        <v>214</v>
      </c>
      <c r="J377" t="s">
        <v>1667</v>
      </c>
      <c r="K377">
        <v>2.137495470266907E-6</v>
      </c>
      <c r="L377" t="s">
        <v>216</v>
      </c>
      <c r="N377" t="s">
        <v>324</v>
      </c>
      <c r="O377" t="s">
        <v>1667</v>
      </c>
      <c r="P377">
        <v>7.7650108214448541E-5</v>
      </c>
      <c r="Q377" t="s">
        <v>216</v>
      </c>
      <c r="S377" t="s">
        <v>325</v>
      </c>
      <c r="T377" t="s">
        <v>1667</v>
      </c>
      <c r="U377">
        <v>5.4706258080859615E-5</v>
      </c>
      <c r="V377" t="s">
        <v>216</v>
      </c>
      <c r="X377">
        <v>1.1415525114155251E-4</v>
      </c>
      <c r="Y377">
        <v>1.6905750441289813E-4</v>
      </c>
      <c r="Z377" t="s">
        <v>1667</v>
      </c>
      <c r="AA377" t="s">
        <v>25</v>
      </c>
      <c r="AC377" t="s">
        <v>22</v>
      </c>
      <c r="AD377" t="s">
        <v>1667</v>
      </c>
      <c r="AE377">
        <v>9.0057863173211749E-5</v>
      </c>
      <c r="AG377" t="s">
        <v>97</v>
      </c>
      <c r="AH377" t="s">
        <v>1667</v>
      </c>
      <c r="AI377">
        <v>0</v>
      </c>
    </row>
    <row r="378" spans="5:35" x14ac:dyDescent="0.45">
      <c r="E378" t="s">
        <v>994</v>
      </c>
      <c r="G378" t="s">
        <v>342</v>
      </c>
      <c r="I378" t="s">
        <v>214</v>
      </c>
      <c r="J378" t="s">
        <v>1668</v>
      </c>
      <c r="K378">
        <v>1.7209930028063094E-5</v>
      </c>
      <c r="L378" t="s">
        <v>216</v>
      </c>
      <c r="N378" t="s">
        <v>324</v>
      </c>
      <c r="O378" t="s">
        <v>1668</v>
      </c>
      <c r="P378">
        <v>7.4269288328376857E-5</v>
      </c>
      <c r="Q378" t="s">
        <v>216</v>
      </c>
      <c r="S378" t="s">
        <v>325</v>
      </c>
      <c r="T378" t="s">
        <v>1668</v>
      </c>
      <c r="U378">
        <v>5.9713883704056338E-5</v>
      </c>
      <c r="V378" t="s">
        <v>216</v>
      </c>
      <c r="X378">
        <v>1.1415525114155251E-4</v>
      </c>
      <c r="Y378">
        <v>1.9060404909297337E-4</v>
      </c>
      <c r="Z378" t="s">
        <v>1668</v>
      </c>
      <c r="AA378" t="s">
        <v>25</v>
      </c>
      <c r="AC378" t="s">
        <v>22</v>
      </c>
      <c r="AD378" t="s">
        <v>1668</v>
      </c>
      <c r="AE378">
        <v>8.968321148003604E-5</v>
      </c>
      <c r="AG378" t="s">
        <v>97</v>
      </c>
      <c r="AH378" t="s">
        <v>1668</v>
      </c>
      <c r="AI378">
        <v>0</v>
      </c>
    </row>
    <row r="379" spans="5:35" x14ac:dyDescent="0.45">
      <c r="E379" t="s">
        <v>995</v>
      </c>
      <c r="G379" t="s">
        <v>342</v>
      </c>
      <c r="I379" t="s">
        <v>214</v>
      </c>
      <c r="J379" t="s">
        <v>1669</v>
      </c>
      <c r="K379">
        <v>3.7818849107671811E-5</v>
      </c>
      <c r="L379" t="s">
        <v>216</v>
      </c>
      <c r="N379" t="s">
        <v>324</v>
      </c>
      <c r="O379" t="s">
        <v>1669</v>
      </c>
      <c r="P379">
        <v>6.1478015410802893E-5</v>
      </c>
      <c r="Q379" t="s">
        <v>216</v>
      </c>
      <c r="S379" t="s">
        <v>325</v>
      </c>
      <c r="T379" t="s">
        <v>1669</v>
      </c>
      <c r="U379">
        <v>6.428108936860429E-5</v>
      </c>
      <c r="V379" t="s">
        <v>216</v>
      </c>
      <c r="X379">
        <v>1.1415525114155251E-4</v>
      </c>
      <c r="Y379">
        <v>1.4585353321897094E-4</v>
      </c>
      <c r="Z379" t="s">
        <v>1669</v>
      </c>
      <c r="AA379" t="s">
        <v>25</v>
      </c>
      <c r="AC379" t="s">
        <v>22</v>
      </c>
      <c r="AD379" t="s">
        <v>1669</v>
      </c>
      <c r="AE379">
        <v>9.0149956326841522E-5</v>
      </c>
      <c r="AG379" t="s">
        <v>97</v>
      </c>
      <c r="AH379" t="s">
        <v>1669</v>
      </c>
      <c r="AI379">
        <v>0</v>
      </c>
    </row>
    <row r="380" spans="5:35" x14ac:dyDescent="0.45">
      <c r="E380" t="s">
        <v>996</v>
      </c>
      <c r="G380" t="s">
        <v>342</v>
      </c>
      <c r="I380" t="s">
        <v>214</v>
      </c>
      <c r="J380" t="s">
        <v>1670</v>
      </c>
      <c r="K380">
        <v>7.6589940300006743E-5</v>
      </c>
      <c r="L380" t="s">
        <v>216</v>
      </c>
      <c r="N380" t="s">
        <v>324</v>
      </c>
      <c r="O380" t="s">
        <v>1670</v>
      </c>
      <c r="P380">
        <v>5.1585779440650601E-5</v>
      </c>
      <c r="Q380" t="s">
        <v>216</v>
      </c>
      <c r="S380" t="s">
        <v>325</v>
      </c>
      <c r="T380" t="s">
        <v>1670</v>
      </c>
      <c r="U380">
        <v>6.4179961657874273E-5</v>
      </c>
      <c r="V380" t="s">
        <v>216</v>
      </c>
      <c r="X380">
        <v>1.1415525114155251E-4</v>
      </c>
      <c r="Y380">
        <v>1.4452759200788939E-4</v>
      </c>
      <c r="Z380" t="s">
        <v>1670</v>
      </c>
      <c r="AA380" t="s">
        <v>25</v>
      </c>
      <c r="AC380" t="s">
        <v>22</v>
      </c>
      <c r="AD380" t="s">
        <v>1670</v>
      </c>
      <c r="AE380">
        <v>8.6152276248821532E-5</v>
      </c>
      <c r="AG380" t="s">
        <v>97</v>
      </c>
      <c r="AH380" t="s">
        <v>1670</v>
      </c>
      <c r="AI380">
        <v>0</v>
      </c>
    </row>
    <row r="381" spans="5:35" x14ac:dyDescent="0.45">
      <c r="E381" t="s">
        <v>997</v>
      </c>
      <c r="G381" t="s">
        <v>342</v>
      </c>
      <c r="I381" t="s">
        <v>214</v>
      </c>
      <c r="J381" t="s">
        <v>1671</v>
      </c>
      <c r="K381">
        <v>1.041190383819E-4</v>
      </c>
      <c r="L381" t="s">
        <v>216</v>
      </c>
      <c r="N381" t="s">
        <v>324</v>
      </c>
      <c r="O381" t="s">
        <v>1671</v>
      </c>
      <c r="P381">
        <v>4.9288720899505794E-5</v>
      </c>
      <c r="Q381" t="s">
        <v>216</v>
      </c>
      <c r="S381" t="s">
        <v>325</v>
      </c>
      <c r="T381" t="s">
        <v>1671</v>
      </c>
      <c r="U381">
        <v>6.2798833544396027E-5</v>
      </c>
      <c r="V381" t="s">
        <v>216</v>
      </c>
      <c r="X381">
        <v>1.1415525114155251E-4</v>
      </c>
      <c r="Y381">
        <v>1.408812536774151E-4</v>
      </c>
      <c r="Z381" t="s">
        <v>1671</v>
      </c>
      <c r="AA381" t="s">
        <v>25</v>
      </c>
      <c r="AC381" t="s">
        <v>22</v>
      </c>
      <c r="AD381" t="s">
        <v>1671</v>
      </c>
      <c r="AE381">
        <v>9.0016002648834575E-5</v>
      </c>
      <c r="AG381" t="s">
        <v>97</v>
      </c>
      <c r="AH381" t="s">
        <v>1671</v>
      </c>
      <c r="AI381">
        <v>0</v>
      </c>
    </row>
    <row r="382" spans="5:35" x14ac:dyDescent="0.45">
      <c r="E382" t="s">
        <v>998</v>
      </c>
      <c r="G382" t="s">
        <v>342</v>
      </c>
      <c r="I382" t="s">
        <v>214</v>
      </c>
      <c r="J382" t="s">
        <v>1672</v>
      </c>
      <c r="K382">
        <v>1.2663939514610001E-4</v>
      </c>
      <c r="L382" t="s">
        <v>216</v>
      </c>
      <c r="N382" t="s">
        <v>324</v>
      </c>
      <c r="O382" t="s">
        <v>1672</v>
      </c>
      <c r="P382">
        <v>4.538716046865827E-5</v>
      </c>
      <c r="Q382" t="s">
        <v>216</v>
      </c>
      <c r="S382" t="s">
        <v>325</v>
      </c>
      <c r="T382" t="s">
        <v>1672</v>
      </c>
      <c r="U382">
        <v>6.2532541027306686E-5</v>
      </c>
      <c r="V382" t="s">
        <v>216</v>
      </c>
      <c r="X382">
        <v>1.1415525114155251E-4</v>
      </c>
      <c r="Y382">
        <v>1.4054976837464471E-4</v>
      </c>
      <c r="Z382" t="s">
        <v>1672</v>
      </c>
      <c r="AA382" t="s">
        <v>25</v>
      </c>
      <c r="AC382" t="s">
        <v>22</v>
      </c>
      <c r="AD382" t="s">
        <v>1672</v>
      </c>
      <c r="AE382">
        <v>9.5164847147226797E-5</v>
      </c>
      <c r="AG382" t="s">
        <v>97</v>
      </c>
      <c r="AH382" t="s">
        <v>1672</v>
      </c>
      <c r="AI382">
        <v>0</v>
      </c>
    </row>
    <row r="383" spans="5:35" x14ac:dyDescent="0.45">
      <c r="E383" t="s">
        <v>999</v>
      </c>
      <c r="G383" t="s">
        <v>342</v>
      </c>
      <c r="I383" t="s">
        <v>214</v>
      </c>
      <c r="J383" t="s">
        <v>1673</v>
      </c>
      <c r="K383">
        <v>1.272960401341E-4</v>
      </c>
      <c r="L383" t="s">
        <v>216</v>
      </c>
      <c r="N383" t="s">
        <v>324</v>
      </c>
      <c r="O383" t="s">
        <v>1673</v>
      </c>
      <c r="P383">
        <v>4.2746677653044681E-5</v>
      </c>
      <c r="Q383" t="s">
        <v>216</v>
      </c>
      <c r="S383" t="s">
        <v>325</v>
      </c>
      <c r="T383" t="s">
        <v>1673</v>
      </c>
      <c r="U383">
        <v>6.2171566325167166E-5</v>
      </c>
      <c r="V383" t="s">
        <v>216</v>
      </c>
      <c r="X383">
        <v>1.1415525114155251E-4</v>
      </c>
      <c r="Y383">
        <v>1.4253868019126702E-4</v>
      </c>
      <c r="Z383" t="s">
        <v>1673</v>
      </c>
      <c r="AA383" t="s">
        <v>25</v>
      </c>
      <c r="AC383" t="s">
        <v>22</v>
      </c>
      <c r="AD383" t="s">
        <v>1673</v>
      </c>
      <c r="AE383">
        <v>1.0502090761183209E-4</v>
      </c>
      <c r="AG383" t="s">
        <v>97</v>
      </c>
      <c r="AH383" t="s">
        <v>1673</v>
      </c>
      <c r="AI383">
        <v>0</v>
      </c>
    </row>
    <row r="384" spans="5:35" x14ac:dyDescent="0.45">
      <c r="E384" t="s">
        <v>1000</v>
      </c>
      <c r="G384" t="s">
        <v>342</v>
      </c>
      <c r="I384" t="s">
        <v>214</v>
      </c>
      <c r="J384" t="s">
        <v>1674</v>
      </c>
      <c r="K384">
        <v>1.3317341048329999E-4</v>
      </c>
      <c r="L384" t="s">
        <v>216</v>
      </c>
      <c r="N384" t="s">
        <v>324</v>
      </c>
      <c r="O384" t="s">
        <v>1674</v>
      </c>
      <c r="P384">
        <v>4.1672128098514662E-5</v>
      </c>
      <c r="Q384" t="s">
        <v>216</v>
      </c>
      <c r="S384" t="s">
        <v>325</v>
      </c>
      <c r="T384" t="s">
        <v>1674</v>
      </c>
      <c r="U384">
        <v>6.4358380337481706E-5</v>
      </c>
      <c r="V384" t="s">
        <v>216</v>
      </c>
      <c r="X384">
        <v>1.1415525114155251E-4</v>
      </c>
      <c r="Y384">
        <v>1.4883690094390442E-4</v>
      </c>
      <c r="Z384" t="s">
        <v>1674</v>
      </c>
      <c r="AA384" t="s">
        <v>25</v>
      </c>
      <c r="AC384" t="s">
        <v>22</v>
      </c>
      <c r="AD384" t="s">
        <v>1674</v>
      </c>
      <c r="AE384">
        <v>1.0694649173318203E-4</v>
      </c>
      <c r="AG384" t="s">
        <v>97</v>
      </c>
      <c r="AH384" t="s">
        <v>1674</v>
      </c>
      <c r="AI384">
        <v>0</v>
      </c>
    </row>
    <row r="385" spans="5:35" x14ac:dyDescent="0.45">
      <c r="E385" t="s">
        <v>1001</v>
      </c>
      <c r="G385" t="s">
        <v>342</v>
      </c>
      <c r="I385" t="s">
        <v>214</v>
      </c>
      <c r="J385" t="s">
        <v>1675</v>
      </c>
      <c r="K385">
        <v>1.364297044511E-4</v>
      </c>
      <c r="L385" t="s">
        <v>216</v>
      </c>
      <c r="N385" t="s">
        <v>324</v>
      </c>
      <c r="O385" t="s">
        <v>1675</v>
      </c>
      <c r="P385">
        <v>4.5259996841051762E-5</v>
      </c>
      <c r="Q385" t="s">
        <v>216</v>
      </c>
      <c r="S385" t="s">
        <v>325</v>
      </c>
      <c r="T385" t="s">
        <v>1675</v>
      </c>
      <c r="U385">
        <v>6.6645205092326948E-5</v>
      </c>
      <c r="V385" t="s">
        <v>216</v>
      </c>
      <c r="X385">
        <v>1.1415525114155251E-4</v>
      </c>
      <c r="Y385">
        <v>1.5049432745775637E-4</v>
      </c>
      <c r="Z385" t="s">
        <v>1675</v>
      </c>
      <c r="AA385" t="s">
        <v>25</v>
      </c>
      <c r="AC385" t="s">
        <v>22</v>
      </c>
      <c r="AD385" t="s">
        <v>1675</v>
      </c>
      <c r="AE385">
        <v>1.0694649173318203E-4</v>
      </c>
      <c r="AG385" t="s">
        <v>97</v>
      </c>
      <c r="AH385" t="s">
        <v>1675</v>
      </c>
      <c r="AI385">
        <v>0</v>
      </c>
    </row>
    <row r="386" spans="5:35" x14ac:dyDescent="0.45">
      <c r="E386" t="s">
        <v>1002</v>
      </c>
      <c r="G386" t="s">
        <v>342</v>
      </c>
      <c r="I386" t="s">
        <v>214</v>
      </c>
      <c r="J386" t="s">
        <v>1676</v>
      </c>
      <c r="K386">
        <v>9.9864206770106114E-5</v>
      </c>
      <c r="L386" t="s">
        <v>216</v>
      </c>
      <c r="N386" t="s">
        <v>324</v>
      </c>
      <c r="O386" t="s">
        <v>1676</v>
      </c>
      <c r="P386">
        <v>4.9321416630263293E-5</v>
      </c>
      <c r="Q386" t="s">
        <v>216</v>
      </c>
      <c r="S386" t="s">
        <v>325</v>
      </c>
      <c r="T386" t="s">
        <v>1676</v>
      </c>
      <c r="U386">
        <v>6.9098003417132769E-5</v>
      </c>
      <c r="V386" t="s">
        <v>216</v>
      </c>
      <c r="X386">
        <v>1.1415525114155251E-4</v>
      </c>
      <c r="Y386">
        <v>1.7237235744060203E-4</v>
      </c>
      <c r="Z386" t="s">
        <v>1676</v>
      </c>
      <c r="AA386" t="s">
        <v>25</v>
      </c>
      <c r="AC386" t="s">
        <v>22</v>
      </c>
      <c r="AD386" t="s">
        <v>1676</v>
      </c>
      <c r="AE386">
        <v>1.1206603386451026E-4</v>
      </c>
      <c r="AG386" t="s">
        <v>97</v>
      </c>
      <c r="AH386" t="s">
        <v>1676</v>
      </c>
      <c r="AI386">
        <v>0</v>
      </c>
    </row>
    <row r="387" spans="5:35" x14ac:dyDescent="0.45">
      <c r="E387" t="s">
        <v>1003</v>
      </c>
      <c r="G387" t="s">
        <v>342</v>
      </c>
      <c r="I387" t="s">
        <v>214</v>
      </c>
      <c r="J387" t="s">
        <v>1677</v>
      </c>
      <c r="K387">
        <v>6.7622835707217469E-5</v>
      </c>
      <c r="L387" t="s">
        <v>216</v>
      </c>
      <c r="N387" t="s">
        <v>324</v>
      </c>
      <c r="O387" t="s">
        <v>1677</v>
      </c>
      <c r="P387">
        <v>5.7201110676505832E-5</v>
      </c>
      <c r="Q387" t="s">
        <v>216</v>
      </c>
      <c r="S387" t="s">
        <v>325</v>
      </c>
      <c r="T387" t="s">
        <v>1677</v>
      </c>
      <c r="U387">
        <v>7.2228635285476609E-5</v>
      </c>
      <c r="V387" t="s">
        <v>216</v>
      </c>
      <c r="X387">
        <v>1.1415525114155251E-4</v>
      </c>
      <c r="Y387">
        <v>2.2209515285616027E-4</v>
      </c>
      <c r="Z387" t="s">
        <v>1677</v>
      </c>
      <c r="AA387" t="s">
        <v>25</v>
      </c>
      <c r="AC387" t="s">
        <v>22</v>
      </c>
      <c r="AD387" t="s">
        <v>1677</v>
      </c>
      <c r="AE387">
        <v>1.119676616322239E-4</v>
      </c>
      <c r="AG387" t="s">
        <v>97</v>
      </c>
      <c r="AH387" t="s">
        <v>1677</v>
      </c>
      <c r="AI387">
        <v>0</v>
      </c>
    </row>
    <row r="388" spans="5:35" x14ac:dyDescent="0.45">
      <c r="E388" t="s">
        <v>1004</v>
      </c>
      <c r="G388" t="s">
        <v>342</v>
      </c>
      <c r="I388" t="s">
        <v>214</v>
      </c>
      <c r="J388" t="s">
        <v>1678</v>
      </c>
      <c r="K388">
        <v>4.2856745224492661E-5</v>
      </c>
      <c r="L388" t="s">
        <v>216</v>
      </c>
      <c r="N388" t="s">
        <v>324</v>
      </c>
      <c r="O388" t="s">
        <v>1678</v>
      </c>
      <c r="P388">
        <v>7.1748417592062443E-5</v>
      </c>
      <c r="Q388" t="s">
        <v>216</v>
      </c>
      <c r="S388" t="s">
        <v>325</v>
      </c>
      <c r="T388" t="s">
        <v>1678</v>
      </c>
      <c r="U388">
        <v>7.7833719692914312E-5</v>
      </c>
      <c r="V388" t="s">
        <v>216</v>
      </c>
      <c r="X388">
        <v>1.1415525114155251E-4</v>
      </c>
      <c r="Y388">
        <v>2.2209515285616027E-4</v>
      </c>
      <c r="Z388" t="s">
        <v>1678</v>
      </c>
      <c r="AA388" t="s">
        <v>25</v>
      </c>
      <c r="AC388" t="s">
        <v>22</v>
      </c>
      <c r="AD388" t="s">
        <v>1678</v>
      </c>
      <c r="AE388">
        <v>1.119676616322239E-4</v>
      </c>
      <c r="AG388" t="s">
        <v>97</v>
      </c>
      <c r="AH388" t="s">
        <v>1678</v>
      </c>
      <c r="AI388">
        <v>0</v>
      </c>
    </row>
    <row r="389" spans="5:35" x14ac:dyDescent="0.45">
      <c r="E389" t="s">
        <v>1005</v>
      </c>
      <c r="G389" t="s">
        <v>342</v>
      </c>
      <c r="I389" t="s">
        <v>214</v>
      </c>
      <c r="J389" t="s">
        <v>1679</v>
      </c>
      <c r="K389">
        <v>1.7944335600579468E-5</v>
      </c>
      <c r="L389" t="s">
        <v>216</v>
      </c>
      <c r="N389" t="s">
        <v>324</v>
      </c>
      <c r="O389" t="s">
        <v>1679</v>
      </c>
      <c r="P389">
        <v>7.4327297461307913E-5</v>
      </c>
      <c r="Q389" t="s">
        <v>216</v>
      </c>
      <c r="S389" t="s">
        <v>325</v>
      </c>
      <c r="T389" t="s">
        <v>1679</v>
      </c>
      <c r="U389">
        <v>6.5746494329219679E-5</v>
      </c>
      <c r="V389" t="s">
        <v>216</v>
      </c>
      <c r="X389">
        <v>1.1415525114155251E-4</v>
      </c>
      <c r="Y389">
        <v>1.7237235744060203E-4</v>
      </c>
      <c r="Z389" t="s">
        <v>1679</v>
      </c>
      <c r="AA389" t="s">
        <v>25</v>
      </c>
      <c r="AC389" t="s">
        <v>22</v>
      </c>
      <c r="AD389" t="s">
        <v>1679</v>
      </c>
      <c r="AE389">
        <v>1.0756602749396418E-4</v>
      </c>
      <c r="AG389" t="s">
        <v>97</v>
      </c>
      <c r="AH389" t="s">
        <v>1679</v>
      </c>
      <c r="AI389">
        <v>0</v>
      </c>
    </row>
    <row r="390" spans="5:35" x14ac:dyDescent="0.45">
      <c r="E390" t="s">
        <v>1006</v>
      </c>
      <c r="G390" t="s">
        <v>342</v>
      </c>
      <c r="I390" t="s">
        <v>214</v>
      </c>
      <c r="J390" t="s">
        <v>1680</v>
      </c>
      <c r="K390">
        <v>2.5008338142393468E-6</v>
      </c>
      <c r="L390" t="s">
        <v>216</v>
      </c>
      <c r="N390" t="s">
        <v>324</v>
      </c>
      <c r="O390" t="s">
        <v>1680</v>
      </c>
      <c r="P390">
        <v>9.5920410395678002E-5</v>
      </c>
      <c r="Q390" t="s">
        <v>216</v>
      </c>
      <c r="S390" t="s">
        <v>325</v>
      </c>
      <c r="T390" t="s">
        <v>1680</v>
      </c>
      <c r="U390">
        <v>7.9697842218476864E-5</v>
      </c>
      <c r="V390" t="s">
        <v>216</v>
      </c>
      <c r="X390">
        <v>1.1415525114155251E-4</v>
      </c>
      <c r="Y390">
        <v>1.5579809230208258E-4</v>
      </c>
      <c r="Z390" t="s">
        <v>1680</v>
      </c>
      <c r="AA390" t="s">
        <v>25</v>
      </c>
      <c r="AC390" t="s">
        <v>22</v>
      </c>
      <c r="AD390" t="s">
        <v>1680</v>
      </c>
      <c r="AE390">
        <v>1.1208277807426111E-4</v>
      </c>
      <c r="AG390" t="s">
        <v>97</v>
      </c>
      <c r="AH390" t="s">
        <v>1680</v>
      </c>
      <c r="AI390">
        <v>0</v>
      </c>
    </row>
    <row r="391" spans="5:35" x14ac:dyDescent="0.45">
      <c r="E391" t="s">
        <v>1007</v>
      </c>
      <c r="G391" t="s">
        <v>342</v>
      </c>
      <c r="I391" t="s">
        <v>214</v>
      </c>
      <c r="J391" t="s">
        <v>1681</v>
      </c>
      <c r="K391">
        <v>0</v>
      </c>
      <c r="L391" t="s">
        <v>216</v>
      </c>
      <c r="N391" t="s">
        <v>324</v>
      </c>
      <c r="O391" t="s">
        <v>1681</v>
      </c>
      <c r="P391">
        <v>1.114443903681E-4</v>
      </c>
      <c r="Q391" t="s">
        <v>216</v>
      </c>
      <c r="S391" t="s">
        <v>325</v>
      </c>
      <c r="T391" t="s">
        <v>1681</v>
      </c>
      <c r="U391">
        <v>9.8315821666909638E-5</v>
      </c>
      <c r="V391" t="s">
        <v>216</v>
      </c>
      <c r="X391">
        <v>1.1415525114155251E-4</v>
      </c>
      <c r="Y391">
        <v>1.093901499142282E-4</v>
      </c>
      <c r="Z391" t="s">
        <v>1681</v>
      </c>
      <c r="AA391" t="s">
        <v>25</v>
      </c>
      <c r="AC391" t="s">
        <v>22</v>
      </c>
      <c r="AD391" t="s">
        <v>1681</v>
      </c>
      <c r="AE391">
        <v>1.1890604354774025E-4</v>
      </c>
      <c r="AG391" t="s">
        <v>97</v>
      </c>
      <c r="AH391" t="s">
        <v>1681</v>
      </c>
      <c r="AI391">
        <v>0</v>
      </c>
    </row>
    <row r="392" spans="5:35" x14ac:dyDescent="0.45">
      <c r="E392" t="s">
        <v>1008</v>
      </c>
      <c r="G392" t="s">
        <v>342</v>
      </c>
      <c r="I392" t="s">
        <v>214</v>
      </c>
      <c r="J392" t="s">
        <v>1682</v>
      </c>
      <c r="K392">
        <v>0</v>
      </c>
      <c r="L392" t="s">
        <v>216</v>
      </c>
      <c r="N392" t="s">
        <v>324</v>
      </c>
      <c r="O392" t="s">
        <v>1682</v>
      </c>
      <c r="P392">
        <v>1.2254476009879999E-4</v>
      </c>
      <c r="Q392" t="s">
        <v>216</v>
      </c>
      <c r="S392" t="s">
        <v>325</v>
      </c>
      <c r="T392" t="s">
        <v>1682</v>
      </c>
      <c r="U392">
        <v>1.152966781527E-4</v>
      </c>
      <c r="V392" t="s">
        <v>216</v>
      </c>
      <c r="X392">
        <v>1.1415525114155251E-4</v>
      </c>
      <c r="Y392">
        <v>7.9556472664893237E-5</v>
      </c>
      <c r="Z392" t="s">
        <v>1682</v>
      </c>
      <c r="AA392" t="s">
        <v>25</v>
      </c>
      <c r="AC392" t="s">
        <v>22</v>
      </c>
      <c r="AD392" t="s">
        <v>1682</v>
      </c>
      <c r="AE392">
        <v>1.1835557765218043E-4</v>
      </c>
      <c r="AG392" t="s">
        <v>97</v>
      </c>
      <c r="AH392" t="s">
        <v>1682</v>
      </c>
      <c r="AI392">
        <v>0</v>
      </c>
    </row>
    <row r="393" spans="5:35" x14ac:dyDescent="0.45">
      <c r="E393" t="s">
        <v>1009</v>
      </c>
      <c r="G393" t="s">
        <v>342</v>
      </c>
      <c r="I393" t="s">
        <v>214</v>
      </c>
      <c r="J393" t="s">
        <v>1683</v>
      </c>
      <c r="K393">
        <v>0</v>
      </c>
      <c r="L393" t="s">
        <v>216</v>
      </c>
      <c r="N393" t="s">
        <v>324</v>
      </c>
      <c r="O393" t="s">
        <v>1683</v>
      </c>
      <c r="P393">
        <v>1.3055806582700001E-4</v>
      </c>
      <c r="Q393" t="s">
        <v>216</v>
      </c>
      <c r="S393" t="s">
        <v>325</v>
      </c>
      <c r="T393" t="s">
        <v>1683</v>
      </c>
      <c r="U393">
        <v>1.193639392548E-4</v>
      </c>
      <c r="V393" t="s">
        <v>216</v>
      </c>
      <c r="X393">
        <v>1.1415525114155251E-4</v>
      </c>
      <c r="Y393">
        <v>5.6352501470966035E-5</v>
      </c>
      <c r="Z393" t="s">
        <v>1683</v>
      </c>
      <c r="AA393" t="s">
        <v>25</v>
      </c>
      <c r="AC393" t="s">
        <v>22</v>
      </c>
      <c r="AD393" t="s">
        <v>1683</v>
      </c>
      <c r="AE393">
        <v>1.1637557484914018E-4</v>
      </c>
      <c r="AG393" t="s">
        <v>97</v>
      </c>
      <c r="AH393" t="s">
        <v>1683</v>
      </c>
      <c r="AI393">
        <v>0</v>
      </c>
    </row>
    <row r="394" spans="5:35" x14ac:dyDescent="0.45">
      <c r="E394" t="s">
        <v>1010</v>
      </c>
      <c r="G394" t="s">
        <v>342</v>
      </c>
      <c r="I394" t="s">
        <v>214</v>
      </c>
      <c r="J394" t="s">
        <v>1684</v>
      </c>
      <c r="K394">
        <v>0</v>
      </c>
      <c r="L394" t="s">
        <v>216</v>
      </c>
      <c r="N394" t="s">
        <v>324</v>
      </c>
      <c r="O394" t="s">
        <v>1684</v>
      </c>
      <c r="P394">
        <v>1.3590877557099999E-4</v>
      </c>
      <c r="Q394" t="s">
        <v>216</v>
      </c>
      <c r="S394" t="s">
        <v>325</v>
      </c>
      <c r="T394" t="s">
        <v>1684</v>
      </c>
      <c r="U394">
        <v>1.082660731867E-4</v>
      </c>
      <c r="V394" t="s">
        <v>216</v>
      </c>
      <c r="X394">
        <v>1.1415525114155251E-4</v>
      </c>
      <c r="Y394">
        <v>2.9833677249334962E-5</v>
      </c>
      <c r="Z394" t="s">
        <v>1684</v>
      </c>
      <c r="AA394" t="s">
        <v>25</v>
      </c>
      <c r="AC394" t="s">
        <v>22</v>
      </c>
      <c r="AD394" t="s">
        <v>1684</v>
      </c>
      <c r="AE394">
        <v>1.1570580645910539E-4</v>
      </c>
      <c r="AG394" t="s">
        <v>97</v>
      </c>
      <c r="AH394" t="s">
        <v>1684</v>
      </c>
      <c r="AI394">
        <v>0</v>
      </c>
    </row>
    <row r="395" spans="5:35" x14ac:dyDescent="0.45">
      <c r="E395" t="s">
        <v>203</v>
      </c>
      <c r="G395" t="s">
        <v>123</v>
      </c>
      <c r="I395" t="s">
        <v>214</v>
      </c>
      <c r="J395" t="s">
        <v>1685</v>
      </c>
      <c r="K395">
        <v>0</v>
      </c>
      <c r="L395" t="s">
        <v>216</v>
      </c>
      <c r="N395" t="s">
        <v>324</v>
      </c>
      <c r="O395" t="s">
        <v>1685</v>
      </c>
      <c r="P395">
        <v>1.357016554942E-4</v>
      </c>
      <c r="Q395" t="s">
        <v>216</v>
      </c>
      <c r="S395" t="s">
        <v>325</v>
      </c>
      <c r="T395" t="s">
        <v>1685</v>
      </c>
      <c r="U395">
        <v>9.168457407362624E-5</v>
      </c>
      <c r="V395" t="s">
        <v>216</v>
      </c>
      <c r="X395">
        <v>1.1415525114155251E-4</v>
      </c>
      <c r="Y395">
        <v>2.1546544680075254E-5</v>
      </c>
      <c r="Z395" t="s">
        <v>1685</v>
      </c>
      <c r="AA395" t="s">
        <v>25</v>
      </c>
      <c r="AC395" t="s">
        <v>22</v>
      </c>
      <c r="AD395" t="s">
        <v>1685</v>
      </c>
      <c r="AE395">
        <v>1.1391208298954356E-4</v>
      </c>
      <c r="AG395" t="s">
        <v>97</v>
      </c>
      <c r="AH395" t="s">
        <v>1685</v>
      </c>
      <c r="AI395">
        <v>0</v>
      </c>
    </row>
    <row r="396" spans="5:35" x14ac:dyDescent="0.45">
      <c r="E396" t="s">
        <v>204</v>
      </c>
      <c r="G396" t="s">
        <v>123</v>
      </c>
      <c r="I396" t="s">
        <v>214</v>
      </c>
      <c r="J396" t="s">
        <v>1686</v>
      </c>
      <c r="K396">
        <v>0</v>
      </c>
      <c r="L396" t="s">
        <v>216</v>
      </c>
      <c r="N396" t="s">
        <v>324</v>
      </c>
      <c r="O396" t="s">
        <v>1686</v>
      </c>
      <c r="P396">
        <v>1.265135743309E-4</v>
      </c>
      <c r="Q396" t="s">
        <v>216</v>
      </c>
      <c r="S396" t="s">
        <v>325</v>
      </c>
      <c r="T396" t="s">
        <v>1686</v>
      </c>
      <c r="U396">
        <v>7.8991185706125624E-5</v>
      </c>
      <c r="V396" t="s">
        <v>216</v>
      </c>
      <c r="X396">
        <v>1.1415525114155251E-4</v>
      </c>
      <c r="Y396">
        <v>1.4916838624667481E-5</v>
      </c>
      <c r="Z396" t="s">
        <v>1686</v>
      </c>
      <c r="AA396" t="s">
        <v>25</v>
      </c>
      <c r="AC396" t="s">
        <v>22</v>
      </c>
      <c r="AD396" t="s">
        <v>1686</v>
      </c>
      <c r="AE396">
        <v>1.1639022603267218E-4</v>
      </c>
      <c r="AG396" t="s">
        <v>97</v>
      </c>
      <c r="AH396" t="s">
        <v>1686</v>
      </c>
      <c r="AI396">
        <v>0</v>
      </c>
    </row>
    <row r="397" spans="5:35" x14ac:dyDescent="0.45">
      <c r="E397" t="s">
        <v>205</v>
      </c>
      <c r="G397" t="s">
        <v>123</v>
      </c>
      <c r="I397" t="s">
        <v>214</v>
      </c>
      <c r="J397" t="s">
        <v>1687</v>
      </c>
      <c r="K397">
        <v>0</v>
      </c>
      <c r="L397" t="s">
        <v>216</v>
      </c>
      <c r="N397" t="s">
        <v>324</v>
      </c>
      <c r="O397" t="s">
        <v>1687</v>
      </c>
      <c r="P397">
        <v>1.111556641567E-4</v>
      </c>
      <c r="Q397" t="s">
        <v>216</v>
      </c>
      <c r="S397" t="s">
        <v>325</v>
      </c>
      <c r="T397" t="s">
        <v>1687</v>
      </c>
      <c r="U397">
        <v>6.988766931942904E-5</v>
      </c>
      <c r="V397" t="s">
        <v>216</v>
      </c>
      <c r="X397">
        <v>1.1415525114155251E-4</v>
      </c>
      <c r="Y397">
        <v>1.6574265138519424E-5</v>
      </c>
      <c r="Z397" t="s">
        <v>1687</v>
      </c>
      <c r="AA397" t="s">
        <v>25</v>
      </c>
      <c r="AC397" t="s">
        <v>22</v>
      </c>
      <c r="AD397" t="s">
        <v>1687</v>
      </c>
      <c r="AE397">
        <v>1.1318789591781847E-4</v>
      </c>
      <c r="AG397" t="s">
        <v>97</v>
      </c>
      <c r="AH397" t="s">
        <v>1687</v>
      </c>
      <c r="AI397">
        <v>0</v>
      </c>
    </row>
    <row r="398" spans="5:35" x14ac:dyDescent="0.45">
      <c r="E398" t="s">
        <v>206</v>
      </c>
      <c r="G398" t="s">
        <v>123</v>
      </c>
      <c r="I398" t="s">
        <v>214</v>
      </c>
      <c r="J398" t="s">
        <v>1688</v>
      </c>
      <c r="K398">
        <v>0</v>
      </c>
      <c r="L398" t="s">
        <v>216</v>
      </c>
      <c r="N398" t="s">
        <v>324</v>
      </c>
      <c r="O398" t="s">
        <v>1688</v>
      </c>
      <c r="P398">
        <v>9.8398717827667602E-5</v>
      </c>
      <c r="Q398" t="s">
        <v>216</v>
      </c>
      <c r="S398" t="s">
        <v>325</v>
      </c>
      <c r="T398" t="s">
        <v>1688</v>
      </c>
      <c r="U398">
        <v>6.3594970900999139E-5</v>
      </c>
      <c r="V398" t="s">
        <v>216</v>
      </c>
      <c r="X398">
        <v>1.1415525114155251E-4</v>
      </c>
      <c r="Y398">
        <v>1.4585353321897093E-5</v>
      </c>
      <c r="Z398" t="s">
        <v>1688</v>
      </c>
      <c r="AA398" t="s">
        <v>25</v>
      </c>
      <c r="AC398" t="s">
        <v>22</v>
      </c>
      <c r="AD398" t="s">
        <v>1688</v>
      </c>
      <c r="AE398">
        <v>9.7674385583638301E-5</v>
      </c>
      <c r="AG398" t="s">
        <v>97</v>
      </c>
      <c r="AH398" t="s">
        <v>1688</v>
      </c>
      <c r="AI398">
        <v>0</v>
      </c>
    </row>
    <row r="399" spans="5:35" x14ac:dyDescent="0.45">
      <c r="E399" t="s">
        <v>207</v>
      </c>
      <c r="G399" t="s">
        <v>123</v>
      </c>
      <c r="I399" t="s">
        <v>214</v>
      </c>
      <c r="J399" t="s">
        <v>1689</v>
      </c>
      <c r="K399">
        <v>0</v>
      </c>
      <c r="L399" t="s">
        <v>216</v>
      </c>
      <c r="N399" t="s">
        <v>324</v>
      </c>
      <c r="O399" t="s">
        <v>1689</v>
      </c>
      <c r="P399">
        <v>8.6994538427173968E-5</v>
      </c>
      <c r="Q399" t="s">
        <v>216</v>
      </c>
      <c r="S399" t="s">
        <v>325</v>
      </c>
      <c r="T399" t="s">
        <v>1689</v>
      </c>
      <c r="U399">
        <v>5.7888867758049714E-5</v>
      </c>
      <c r="V399" t="s">
        <v>216</v>
      </c>
      <c r="X399">
        <v>1.1415525114155251E-4</v>
      </c>
      <c r="Y399">
        <v>2.1215059377304864E-5</v>
      </c>
      <c r="Z399" t="s">
        <v>1689</v>
      </c>
      <c r="AA399" t="s">
        <v>25</v>
      </c>
      <c r="AC399" t="s">
        <v>22</v>
      </c>
      <c r="AD399" t="s">
        <v>1689</v>
      </c>
      <c r="AE399">
        <v>9.2341354777986505E-5</v>
      </c>
      <c r="AG399" t="s">
        <v>97</v>
      </c>
      <c r="AH399" t="s">
        <v>1689</v>
      </c>
      <c r="AI399">
        <v>0</v>
      </c>
    </row>
    <row r="400" spans="5:35" x14ac:dyDescent="0.45">
      <c r="E400" t="s">
        <v>208</v>
      </c>
      <c r="G400" t="s">
        <v>123</v>
      </c>
      <c r="I400" t="s">
        <v>214</v>
      </c>
      <c r="J400" t="s">
        <v>1690</v>
      </c>
      <c r="K400">
        <v>0</v>
      </c>
      <c r="L400" t="s">
        <v>216</v>
      </c>
      <c r="N400" t="s">
        <v>324</v>
      </c>
      <c r="O400" t="s">
        <v>1690</v>
      </c>
      <c r="P400">
        <v>7.8562312459629335E-5</v>
      </c>
      <c r="Q400" t="s">
        <v>216</v>
      </c>
      <c r="S400" t="s">
        <v>325</v>
      </c>
      <c r="T400" t="s">
        <v>1690</v>
      </c>
      <c r="U400">
        <v>5.4153591716978775E-5</v>
      </c>
      <c r="V400" t="s">
        <v>216</v>
      </c>
      <c r="X400">
        <v>1.1415525114155251E-4</v>
      </c>
      <c r="Y400">
        <v>5.7678442682047593E-5</v>
      </c>
      <c r="Z400" t="s">
        <v>1690</v>
      </c>
      <c r="AA400" t="s">
        <v>25</v>
      </c>
      <c r="AC400" t="s">
        <v>22</v>
      </c>
      <c r="AD400" t="s">
        <v>1690</v>
      </c>
      <c r="AE400">
        <v>9.0422049735293137E-5</v>
      </c>
      <c r="AG400" t="s">
        <v>97</v>
      </c>
      <c r="AH400" t="s">
        <v>1690</v>
      </c>
      <c r="AI400">
        <v>0</v>
      </c>
    </row>
    <row r="401" spans="5:35" x14ac:dyDescent="0.45">
      <c r="E401" t="s">
        <v>209</v>
      </c>
      <c r="G401" t="s">
        <v>123</v>
      </c>
      <c r="I401" t="s">
        <v>214</v>
      </c>
      <c r="J401" t="s">
        <v>1691</v>
      </c>
      <c r="K401">
        <v>4.7684364143965979E-6</v>
      </c>
      <c r="L401" t="s">
        <v>216</v>
      </c>
      <c r="N401" t="s">
        <v>324</v>
      </c>
      <c r="O401" t="s">
        <v>1691</v>
      </c>
      <c r="P401">
        <v>6.6101439079788366E-5</v>
      </c>
      <c r="Q401" t="s">
        <v>216</v>
      </c>
      <c r="S401" t="s">
        <v>325</v>
      </c>
      <c r="T401" t="s">
        <v>1691</v>
      </c>
      <c r="U401">
        <v>4.6054143060113218E-5</v>
      </c>
      <c r="V401" t="s">
        <v>216</v>
      </c>
      <c r="X401">
        <v>1.1415525114155251E-4</v>
      </c>
      <c r="Y401">
        <v>1.6905750441289813E-4</v>
      </c>
      <c r="Z401" t="s">
        <v>1691</v>
      </c>
      <c r="AA401" t="s">
        <v>25</v>
      </c>
      <c r="AC401" t="s">
        <v>22</v>
      </c>
      <c r="AD401" t="s">
        <v>1691</v>
      </c>
      <c r="AE401">
        <v>9.0057863173211722E-5</v>
      </c>
      <c r="AG401" t="s">
        <v>97</v>
      </c>
      <c r="AH401" t="s">
        <v>1691</v>
      </c>
      <c r="AI401">
        <v>0</v>
      </c>
    </row>
    <row r="402" spans="5:35" x14ac:dyDescent="0.45">
      <c r="E402" t="s">
        <v>210</v>
      </c>
      <c r="G402" t="s">
        <v>123</v>
      </c>
      <c r="I402" t="s">
        <v>214</v>
      </c>
      <c r="J402" t="s">
        <v>1692</v>
      </c>
      <c r="K402">
        <v>2.0289187558159879E-5</v>
      </c>
      <c r="L402" t="s">
        <v>216</v>
      </c>
      <c r="N402" t="s">
        <v>324</v>
      </c>
      <c r="O402" t="s">
        <v>1692</v>
      </c>
      <c r="P402">
        <v>6.8350837933899846E-5</v>
      </c>
      <c r="Q402" t="s">
        <v>216</v>
      </c>
      <c r="S402" t="s">
        <v>325</v>
      </c>
      <c r="T402" t="s">
        <v>1692</v>
      </c>
      <c r="U402">
        <v>5.6232848531337648E-5</v>
      </c>
      <c r="V402" t="s">
        <v>216</v>
      </c>
      <c r="X402">
        <v>1.1415525114155251E-4</v>
      </c>
      <c r="Y402">
        <v>1.9060404909297337E-4</v>
      </c>
      <c r="Z402" t="s">
        <v>1692</v>
      </c>
      <c r="AA402" t="s">
        <v>25</v>
      </c>
      <c r="AC402" t="s">
        <v>22</v>
      </c>
      <c r="AD402" t="s">
        <v>1692</v>
      </c>
      <c r="AE402">
        <v>8.968321148003604E-5</v>
      </c>
      <c r="AG402" t="s">
        <v>97</v>
      </c>
      <c r="AH402" t="s">
        <v>1692</v>
      </c>
      <c r="AI402">
        <v>0</v>
      </c>
    </row>
    <row r="403" spans="5:35" x14ac:dyDescent="0.45">
      <c r="I403" t="s">
        <v>214</v>
      </c>
      <c r="J403" t="s">
        <v>1693</v>
      </c>
      <c r="K403">
        <v>4.6708334673568576E-5</v>
      </c>
      <c r="L403" t="s">
        <v>216</v>
      </c>
      <c r="N403" t="s">
        <v>324</v>
      </c>
      <c r="O403" t="s">
        <v>1693</v>
      </c>
      <c r="P403">
        <v>5.7924820961310763E-5</v>
      </c>
      <c r="Q403" t="s">
        <v>216</v>
      </c>
      <c r="S403" t="s">
        <v>325</v>
      </c>
      <c r="T403" t="s">
        <v>1693</v>
      </c>
      <c r="U403">
        <v>6.2074920338443966E-5</v>
      </c>
      <c r="V403" t="s">
        <v>216</v>
      </c>
      <c r="X403">
        <v>1.1415525114155251E-4</v>
      </c>
      <c r="Y403">
        <v>1.4585353321897094E-4</v>
      </c>
      <c r="Z403" t="s">
        <v>1693</v>
      </c>
      <c r="AA403" t="s">
        <v>25</v>
      </c>
      <c r="AC403" t="s">
        <v>22</v>
      </c>
      <c r="AD403" t="s">
        <v>1693</v>
      </c>
      <c r="AE403">
        <v>9.0149956326841522E-5</v>
      </c>
      <c r="AG403" t="s">
        <v>97</v>
      </c>
      <c r="AH403" t="s">
        <v>1693</v>
      </c>
      <c r="AI403">
        <v>0</v>
      </c>
    </row>
    <row r="404" spans="5:35" x14ac:dyDescent="0.45">
      <c r="I404" t="s">
        <v>214</v>
      </c>
      <c r="J404" t="s">
        <v>1694</v>
      </c>
      <c r="K404">
        <v>6.6508531823808808E-5</v>
      </c>
      <c r="L404" t="s">
        <v>216</v>
      </c>
      <c r="N404" t="s">
        <v>324</v>
      </c>
      <c r="O404" t="s">
        <v>1694</v>
      </c>
      <c r="P404">
        <v>4.940581677541944E-5</v>
      </c>
      <c r="Q404" t="s">
        <v>216</v>
      </c>
      <c r="S404" t="s">
        <v>325</v>
      </c>
      <c r="T404" t="s">
        <v>1694</v>
      </c>
      <c r="U404">
        <v>6.7492176021110214E-5</v>
      </c>
      <c r="V404" t="s">
        <v>216</v>
      </c>
      <c r="X404">
        <v>1.1415525114155251E-4</v>
      </c>
      <c r="Y404">
        <v>1.4452759200788939E-4</v>
      </c>
      <c r="Z404" t="s">
        <v>1694</v>
      </c>
      <c r="AA404" t="s">
        <v>25</v>
      </c>
      <c r="AC404" t="s">
        <v>22</v>
      </c>
      <c r="AD404" t="s">
        <v>1694</v>
      </c>
      <c r="AE404">
        <v>8.6152276248821532E-5</v>
      </c>
      <c r="AG404" t="s">
        <v>97</v>
      </c>
      <c r="AH404" t="s">
        <v>1694</v>
      </c>
      <c r="AI404">
        <v>0</v>
      </c>
    </row>
    <row r="405" spans="5:35" x14ac:dyDescent="0.45">
      <c r="I405" t="s">
        <v>214</v>
      </c>
      <c r="J405" t="s">
        <v>1695</v>
      </c>
      <c r="K405">
        <v>8.8739241091871136E-5</v>
      </c>
      <c r="L405" t="s">
        <v>216</v>
      </c>
      <c r="N405" t="s">
        <v>324</v>
      </c>
      <c r="O405" t="s">
        <v>1695</v>
      </c>
      <c r="P405">
        <v>4.6012978741483888E-5</v>
      </c>
      <c r="Q405" t="s">
        <v>216</v>
      </c>
      <c r="S405" t="s">
        <v>325</v>
      </c>
      <c r="T405" t="s">
        <v>1695</v>
      </c>
      <c r="U405">
        <v>7.439135491673569E-5</v>
      </c>
      <c r="V405" t="s">
        <v>216</v>
      </c>
      <c r="X405">
        <v>1.1415525114155251E-4</v>
      </c>
      <c r="Y405">
        <v>1.408812536774151E-4</v>
      </c>
      <c r="Z405" t="s">
        <v>1695</v>
      </c>
      <c r="AA405" t="s">
        <v>25</v>
      </c>
      <c r="AC405" t="s">
        <v>22</v>
      </c>
      <c r="AD405" t="s">
        <v>1695</v>
      </c>
      <c r="AE405">
        <v>9.0016002648834575E-5</v>
      </c>
      <c r="AG405" t="s">
        <v>97</v>
      </c>
      <c r="AH405" t="s">
        <v>1695</v>
      </c>
      <c r="AI405">
        <v>0</v>
      </c>
    </row>
    <row r="406" spans="5:35" x14ac:dyDescent="0.45">
      <c r="I406" t="s">
        <v>214</v>
      </c>
      <c r="J406" t="s">
        <v>1696</v>
      </c>
      <c r="K406">
        <v>1.126244820655E-4</v>
      </c>
      <c r="L406" t="s">
        <v>216</v>
      </c>
      <c r="N406" t="s">
        <v>324</v>
      </c>
      <c r="O406" t="s">
        <v>1696</v>
      </c>
      <c r="P406">
        <v>4.5564634189715723E-5</v>
      </c>
      <c r="Q406" t="s">
        <v>216</v>
      </c>
      <c r="S406" t="s">
        <v>325</v>
      </c>
      <c r="T406" t="s">
        <v>1696</v>
      </c>
      <c r="U406">
        <v>8.0384929254973285E-5</v>
      </c>
      <c r="V406" t="s">
        <v>216</v>
      </c>
      <c r="X406">
        <v>1.1415525114155251E-4</v>
      </c>
      <c r="Y406">
        <v>1.4054976837464471E-4</v>
      </c>
      <c r="Z406" t="s">
        <v>1696</v>
      </c>
      <c r="AA406" t="s">
        <v>25</v>
      </c>
      <c r="AC406" t="s">
        <v>22</v>
      </c>
      <c r="AD406" t="s">
        <v>1696</v>
      </c>
      <c r="AE406">
        <v>9.5164847147226797E-5</v>
      </c>
      <c r="AG406" t="s">
        <v>97</v>
      </c>
      <c r="AH406" t="s">
        <v>1696</v>
      </c>
      <c r="AI406">
        <v>0</v>
      </c>
    </row>
    <row r="407" spans="5:35" x14ac:dyDescent="0.45">
      <c r="I407" t="s">
        <v>214</v>
      </c>
      <c r="J407" t="s">
        <v>1697</v>
      </c>
      <c r="K407">
        <v>1.167777879539E-4</v>
      </c>
      <c r="L407" t="s">
        <v>216</v>
      </c>
      <c r="N407" t="s">
        <v>324</v>
      </c>
      <c r="O407" t="s">
        <v>1697</v>
      </c>
      <c r="P407">
        <v>4.7686401022486313E-5</v>
      </c>
      <c r="Q407" t="s">
        <v>216</v>
      </c>
      <c r="S407" t="s">
        <v>325</v>
      </c>
      <c r="T407" t="s">
        <v>1697</v>
      </c>
      <c r="U407">
        <v>8.2000916546842221E-5</v>
      </c>
      <c r="V407" t="s">
        <v>216</v>
      </c>
      <c r="X407">
        <v>1.1415525114155251E-4</v>
      </c>
      <c r="Y407">
        <v>1.4253868019126702E-4</v>
      </c>
      <c r="Z407" t="s">
        <v>1697</v>
      </c>
      <c r="AA407" t="s">
        <v>25</v>
      </c>
      <c r="AC407" t="s">
        <v>22</v>
      </c>
      <c r="AD407" t="s">
        <v>1697</v>
      </c>
      <c r="AE407">
        <v>1.0459393026318494E-4</v>
      </c>
      <c r="AG407" t="s">
        <v>97</v>
      </c>
      <c r="AH407" t="s">
        <v>1697</v>
      </c>
      <c r="AI407">
        <v>0</v>
      </c>
    </row>
    <row r="408" spans="5:35" x14ac:dyDescent="0.45">
      <c r="I408" t="s">
        <v>214</v>
      </c>
      <c r="J408" t="s">
        <v>1698</v>
      </c>
      <c r="K408">
        <v>1.2482044648610001E-4</v>
      </c>
      <c r="L408" t="s">
        <v>216</v>
      </c>
      <c r="N408" t="s">
        <v>324</v>
      </c>
      <c r="O408" t="s">
        <v>1698</v>
      </c>
      <c r="P408">
        <v>5.1768192782990834E-5</v>
      </c>
      <c r="Q408" t="s">
        <v>216</v>
      </c>
      <c r="S408" t="s">
        <v>325</v>
      </c>
      <c r="T408" t="s">
        <v>1698</v>
      </c>
      <c r="U408">
        <v>8.0906901814403821E-5</v>
      </c>
      <c r="V408" t="s">
        <v>216</v>
      </c>
      <c r="X408">
        <v>1.1415525114155251E-4</v>
      </c>
      <c r="Y408">
        <v>1.4883690094390442E-4</v>
      </c>
      <c r="Z408" t="s">
        <v>1698</v>
      </c>
      <c r="AA408" t="s">
        <v>25</v>
      </c>
      <c r="AC408" t="s">
        <v>22</v>
      </c>
      <c r="AD408" t="s">
        <v>1698</v>
      </c>
      <c r="AE408">
        <v>1.0694649173318203E-4</v>
      </c>
      <c r="AG408" t="s">
        <v>97</v>
      </c>
      <c r="AH408" t="s">
        <v>1698</v>
      </c>
      <c r="AI408">
        <v>0</v>
      </c>
    </row>
    <row r="409" spans="5:35" x14ac:dyDescent="0.45">
      <c r="I409" t="s">
        <v>214</v>
      </c>
      <c r="J409" t="s">
        <v>1699</v>
      </c>
      <c r="K409">
        <v>1.163204971167E-4</v>
      </c>
      <c r="L409" t="s">
        <v>216</v>
      </c>
      <c r="N409" t="s">
        <v>324</v>
      </c>
      <c r="O409" t="s">
        <v>1699</v>
      </c>
      <c r="P409">
        <v>5.6811408402367042E-5</v>
      </c>
      <c r="Q409" t="s">
        <v>216</v>
      </c>
      <c r="S409" t="s">
        <v>325</v>
      </c>
      <c r="T409" t="s">
        <v>1699</v>
      </c>
      <c r="U409">
        <v>8.0307331895414216E-5</v>
      </c>
      <c r="V409" t="s">
        <v>216</v>
      </c>
      <c r="X409">
        <v>1.1415525114155251E-4</v>
      </c>
      <c r="Y409">
        <v>1.5049432745775637E-4</v>
      </c>
      <c r="Z409" t="s">
        <v>1699</v>
      </c>
      <c r="AA409" t="s">
        <v>25</v>
      </c>
      <c r="AC409" t="s">
        <v>22</v>
      </c>
      <c r="AD409" t="s">
        <v>1699</v>
      </c>
      <c r="AE409">
        <v>1.0694649173318203E-4</v>
      </c>
      <c r="AG409" t="s">
        <v>97</v>
      </c>
      <c r="AH409" t="s">
        <v>1699</v>
      </c>
      <c r="AI409">
        <v>0</v>
      </c>
    </row>
    <row r="410" spans="5:35" x14ac:dyDescent="0.45">
      <c r="I410" t="s">
        <v>214</v>
      </c>
      <c r="J410" t="s">
        <v>1700</v>
      </c>
      <c r="K410">
        <v>1.1171830387030001E-4</v>
      </c>
      <c r="L410" t="s">
        <v>216</v>
      </c>
      <c r="N410" t="s">
        <v>324</v>
      </c>
      <c r="O410" t="s">
        <v>1700</v>
      </c>
      <c r="P410">
        <v>6.315939580528313E-5</v>
      </c>
      <c r="Q410" t="s">
        <v>216</v>
      </c>
      <c r="S410" t="s">
        <v>325</v>
      </c>
      <c r="T410" t="s">
        <v>1700</v>
      </c>
      <c r="U410">
        <v>7.9711116468760156E-5</v>
      </c>
      <c r="V410" t="s">
        <v>216</v>
      </c>
      <c r="X410">
        <v>1.1415525114155251E-4</v>
      </c>
      <c r="Y410">
        <v>1.7237235744060203E-4</v>
      </c>
      <c r="Z410" t="s">
        <v>1700</v>
      </c>
      <c r="AA410" t="s">
        <v>25</v>
      </c>
      <c r="AC410" t="s">
        <v>22</v>
      </c>
      <c r="AD410" t="s">
        <v>1700</v>
      </c>
      <c r="AE410">
        <v>1.135458034012433E-4</v>
      </c>
      <c r="AG410" t="s">
        <v>97</v>
      </c>
      <c r="AH410" t="s">
        <v>1700</v>
      </c>
      <c r="AI410">
        <v>0</v>
      </c>
    </row>
    <row r="411" spans="5:35" x14ac:dyDescent="0.45">
      <c r="I411" t="s">
        <v>214</v>
      </c>
      <c r="J411" t="s">
        <v>1701</v>
      </c>
      <c r="K411">
        <v>9.4714645557966257E-5</v>
      </c>
      <c r="L411" t="s">
        <v>216</v>
      </c>
      <c r="N411" t="s">
        <v>324</v>
      </c>
      <c r="O411" t="s">
        <v>1701</v>
      </c>
      <c r="P411">
        <v>7.0299608711389751E-5</v>
      </c>
      <c r="Q411" t="s">
        <v>216</v>
      </c>
      <c r="S411" t="s">
        <v>325</v>
      </c>
      <c r="T411" t="s">
        <v>1701</v>
      </c>
      <c r="U411">
        <v>8.4111621447826679E-5</v>
      </c>
      <c r="V411" t="s">
        <v>216</v>
      </c>
      <c r="X411">
        <v>1.1415525114155251E-4</v>
      </c>
      <c r="Y411">
        <v>2.2209515285616027E-4</v>
      </c>
      <c r="Z411" t="s">
        <v>1701</v>
      </c>
      <c r="AA411" t="s">
        <v>25</v>
      </c>
      <c r="AC411" t="s">
        <v>22</v>
      </c>
      <c r="AD411" t="s">
        <v>1701</v>
      </c>
      <c r="AE411">
        <v>1.1344533814273809E-4</v>
      </c>
      <c r="AG411" t="s">
        <v>97</v>
      </c>
      <c r="AH411" t="s">
        <v>1701</v>
      </c>
      <c r="AI411">
        <v>0</v>
      </c>
    </row>
    <row r="412" spans="5:35" x14ac:dyDescent="0.45">
      <c r="I412" t="s">
        <v>214</v>
      </c>
      <c r="J412" t="s">
        <v>1702</v>
      </c>
      <c r="K412">
        <v>4.9223402336278842E-5</v>
      </c>
      <c r="L412" t="s">
        <v>216</v>
      </c>
      <c r="N412" t="s">
        <v>324</v>
      </c>
      <c r="O412" t="s">
        <v>1702</v>
      </c>
      <c r="P412">
        <v>7.9386917971968786E-5</v>
      </c>
      <c r="Q412" t="s">
        <v>216</v>
      </c>
      <c r="S412" t="s">
        <v>325</v>
      </c>
      <c r="T412" t="s">
        <v>1702</v>
      </c>
      <c r="U412">
        <v>9.3398483403999896E-5</v>
      </c>
      <c r="V412" t="s">
        <v>216</v>
      </c>
      <c r="X412">
        <v>1.1415525114155251E-4</v>
      </c>
      <c r="Y412">
        <v>2.2209515285616027E-4</v>
      </c>
      <c r="Z412" t="s">
        <v>1702</v>
      </c>
      <c r="AA412" t="s">
        <v>25</v>
      </c>
      <c r="AC412" t="s">
        <v>22</v>
      </c>
      <c r="AD412" t="s">
        <v>1702</v>
      </c>
      <c r="AE412">
        <v>1.134453381427381E-4</v>
      </c>
      <c r="AG412" t="s">
        <v>97</v>
      </c>
      <c r="AH412" t="s">
        <v>1702</v>
      </c>
      <c r="AI412">
        <v>0</v>
      </c>
    </row>
    <row r="413" spans="5:35" x14ac:dyDescent="0.45">
      <c r="I413" t="s">
        <v>214</v>
      </c>
      <c r="J413" t="s">
        <v>1703</v>
      </c>
      <c r="K413">
        <v>2.1919394712268907E-5</v>
      </c>
      <c r="L413" t="s">
        <v>216</v>
      </c>
      <c r="N413" t="s">
        <v>324</v>
      </c>
      <c r="O413" t="s">
        <v>1703</v>
      </c>
      <c r="P413">
        <v>8.8949405788755047E-5</v>
      </c>
      <c r="Q413" t="s">
        <v>216</v>
      </c>
      <c r="S413" t="s">
        <v>325</v>
      </c>
      <c r="T413" t="s">
        <v>1703</v>
      </c>
      <c r="U413">
        <v>1.0237594792E-4</v>
      </c>
      <c r="V413" t="s">
        <v>216</v>
      </c>
      <c r="X413">
        <v>1.1415525114155251E-4</v>
      </c>
      <c r="Y413">
        <v>1.7237235744060203E-4</v>
      </c>
      <c r="Z413" t="s">
        <v>1703</v>
      </c>
      <c r="AA413" t="s">
        <v>25</v>
      </c>
      <c r="AC413" t="s">
        <v>22</v>
      </c>
      <c r="AD413" t="s">
        <v>1703</v>
      </c>
      <c r="AE413">
        <v>1.134453381427381E-4</v>
      </c>
      <c r="AG413" t="s">
        <v>97</v>
      </c>
      <c r="AH413" t="s">
        <v>1703</v>
      </c>
      <c r="AI413">
        <v>0</v>
      </c>
    </row>
    <row r="414" spans="5:35" x14ac:dyDescent="0.45">
      <c r="I414" t="s">
        <v>214</v>
      </c>
      <c r="J414" t="s">
        <v>1704</v>
      </c>
      <c r="K414">
        <v>1.1868118749477899E-6</v>
      </c>
      <c r="L414" t="s">
        <v>216</v>
      </c>
      <c r="N414" t="s">
        <v>324</v>
      </c>
      <c r="O414" t="s">
        <v>1704</v>
      </c>
      <c r="P414">
        <v>1.038248489621E-4</v>
      </c>
      <c r="Q414" t="s">
        <v>216</v>
      </c>
      <c r="S414" t="s">
        <v>325</v>
      </c>
      <c r="T414" t="s">
        <v>1704</v>
      </c>
      <c r="U414">
        <v>1.155200514673E-4</v>
      </c>
      <c r="V414" t="s">
        <v>216</v>
      </c>
      <c r="X414">
        <v>1.1415525114155251E-4</v>
      </c>
      <c r="Y414">
        <v>1.5579809230208258E-4</v>
      </c>
      <c r="Z414" t="s">
        <v>1704</v>
      </c>
      <c r="AA414" t="s">
        <v>25</v>
      </c>
      <c r="AC414" t="s">
        <v>22</v>
      </c>
      <c r="AD414" t="s">
        <v>1704</v>
      </c>
      <c r="AE414">
        <v>1.13506035903085E-4</v>
      </c>
      <c r="AG414" t="s">
        <v>97</v>
      </c>
      <c r="AH414" t="s">
        <v>1704</v>
      </c>
      <c r="AI414">
        <v>0</v>
      </c>
    </row>
    <row r="415" spans="5:35" x14ac:dyDescent="0.45">
      <c r="I415" t="s">
        <v>214</v>
      </c>
      <c r="J415" t="s">
        <v>1705</v>
      </c>
      <c r="K415">
        <v>0</v>
      </c>
      <c r="L415" t="s">
        <v>216</v>
      </c>
      <c r="N415" t="s">
        <v>324</v>
      </c>
      <c r="O415" t="s">
        <v>1705</v>
      </c>
      <c r="P415">
        <v>1.1325093636689999E-4</v>
      </c>
      <c r="Q415" t="s">
        <v>216</v>
      </c>
      <c r="S415" t="s">
        <v>325</v>
      </c>
      <c r="T415" t="s">
        <v>1705</v>
      </c>
      <c r="U415">
        <v>1.2514838896400001E-4</v>
      </c>
      <c r="V415" t="s">
        <v>216</v>
      </c>
      <c r="X415">
        <v>1.1415525114155251E-4</v>
      </c>
      <c r="Y415">
        <v>1.093901499142282E-4</v>
      </c>
      <c r="Z415" t="s">
        <v>1705</v>
      </c>
      <c r="AA415" t="s">
        <v>25</v>
      </c>
      <c r="AC415" t="s">
        <v>22</v>
      </c>
      <c r="AD415" t="s">
        <v>1705</v>
      </c>
      <c r="AE415">
        <v>1.1935395115857599E-4</v>
      </c>
      <c r="AG415" t="s">
        <v>97</v>
      </c>
      <c r="AH415" t="s">
        <v>1705</v>
      </c>
      <c r="AI415">
        <v>0</v>
      </c>
    </row>
    <row r="416" spans="5:35" x14ac:dyDescent="0.45">
      <c r="I416" t="s">
        <v>214</v>
      </c>
      <c r="J416" t="s">
        <v>1706</v>
      </c>
      <c r="K416">
        <v>0</v>
      </c>
      <c r="L416" t="s">
        <v>216</v>
      </c>
      <c r="N416" t="s">
        <v>324</v>
      </c>
      <c r="O416" t="s">
        <v>1706</v>
      </c>
      <c r="P416">
        <v>1.18860353223E-4</v>
      </c>
      <c r="Q416" t="s">
        <v>216</v>
      </c>
      <c r="S416" t="s">
        <v>325</v>
      </c>
      <c r="T416" t="s">
        <v>1706</v>
      </c>
      <c r="U416">
        <v>1.2591930449469999E-4</v>
      </c>
      <c r="V416" t="s">
        <v>216</v>
      </c>
      <c r="X416">
        <v>1.1415525114155251E-4</v>
      </c>
      <c r="Y416">
        <v>7.9556472664893237E-5</v>
      </c>
      <c r="Z416" t="s">
        <v>1706</v>
      </c>
      <c r="AA416" t="s">
        <v>25</v>
      </c>
      <c r="AC416" t="s">
        <v>22</v>
      </c>
      <c r="AD416" t="s">
        <v>1706</v>
      </c>
      <c r="AE416">
        <v>1.2018488256746289E-4</v>
      </c>
      <c r="AG416" t="s">
        <v>97</v>
      </c>
      <c r="AH416" t="s">
        <v>1706</v>
      </c>
      <c r="AI416">
        <v>0</v>
      </c>
    </row>
    <row r="417" spans="9:35" x14ac:dyDescent="0.45">
      <c r="I417" t="s">
        <v>214</v>
      </c>
      <c r="J417" t="s">
        <v>1707</v>
      </c>
      <c r="K417">
        <v>0</v>
      </c>
      <c r="L417" t="s">
        <v>216</v>
      </c>
      <c r="N417" t="s">
        <v>324</v>
      </c>
      <c r="O417" t="s">
        <v>1707</v>
      </c>
      <c r="P417">
        <v>1.2001170541910001E-4</v>
      </c>
      <c r="Q417" t="s">
        <v>216</v>
      </c>
      <c r="S417" t="s">
        <v>325</v>
      </c>
      <c r="T417" t="s">
        <v>1707</v>
      </c>
      <c r="U417">
        <v>1.176071851732E-4</v>
      </c>
      <c r="V417" t="s">
        <v>216</v>
      </c>
      <c r="X417">
        <v>1.1415525114155251E-4</v>
      </c>
      <c r="Y417">
        <v>5.6352501470966035E-5</v>
      </c>
      <c r="Z417" t="s">
        <v>1707</v>
      </c>
      <c r="AA417" t="s">
        <v>25</v>
      </c>
      <c r="AC417" t="s">
        <v>22</v>
      </c>
      <c r="AD417" t="s">
        <v>1707</v>
      </c>
      <c r="AE417">
        <v>1.1705999442270696E-4</v>
      </c>
      <c r="AG417" t="s">
        <v>97</v>
      </c>
      <c r="AH417" t="s">
        <v>1707</v>
      </c>
      <c r="AI417">
        <v>0</v>
      </c>
    </row>
    <row r="418" spans="9:35" x14ac:dyDescent="0.45">
      <c r="I418" t="s">
        <v>214</v>
      </c>
      <c r="J418" t="s">
        <v>1708</v>
      </c>
      <c r="K418">
        <v>0</v>
      </c>
      <c r="L418" t="s">
        <v>216</v>
      </c>
      <c r="N418" t="s">
        <v>324</v>
      </c>
      <c r="O418" t="s">
        <v>1708</v>
      </c>
      <c r="P418">
        <v>1.176307819252E-4</v>
      </c>
      <c r="Q418" t="s">
        <v>216</v>
      </c>
      <c r="S418" t="s">
        <v>325</v>
      </c>
      <c r="T418" t="s">
        <v>1708</v>
      </c>
      <c r="U418">
        <v>1.0541710866060001E-4</v>
      </c>
      <c r="V418" t="s">
        <v>216</v>
      </c>
      <c r="X418">
        <v>1.1415525114155251E-4</v>
      </c>
      <c r="Y418">
        <v>2.9833677249334962E-5</v>
      </c>
      <c r="Z418" t="s">
        <v>1708</v>
      </c>
      <c r="AA418" t="s">
        <v>25</v>
      </c>
      <c r="AC418" t="s">
        <v>22</v>
      </c>
      <c r="AD418" t="s">
        <v>1708</v>
      </c>
      <c r="AE418">
        <v>1.1570580645910539E-4</v>
      </c>
      <c r="AG418" t="s">
        <v>97</v>
      </c>
      <c r="AH418" t="s">
        <v>1708</v>
      </c>
      <c r="AI418">
        <v>0</v>
      </c>
    </row>
    <row r="419" spans="9:35" x14ac:dyDescent="0.45">
      <c r="I419" t="s">
        <v>214</v>
      </c>
      <c r="J419" t="s">
        <v>1709</v>
      </c>
      <c r="K419">
        <v>0</v>
      </c>
      <c r="L419" t="s">
        <v>216</v>
      </c>
      <c r="N419" t="s">
        <v>324</v>
      </c>
      <c r="O419" t="s">
        <v>1709</v>
      </c>
      <c r="P419">
        <v>1.1349095386100001E-4</v>
      </c>
      <c r="Q419" t="s">
        <v>216</v>
      </c>
      <c r="S419" t="s">
        <v>325</v>
      </c>
      <c r="T419" t="s">
        <v>1709</v>
      </c>
      <c r="U419">
        <v>9.22130123129222E-5</v>
      </c>
      <c r="V419" t="s">
        <v>216</v>
      </c>
      <c r="X419">
        <v>1.1415525114155251E-4</v>
      </c>
      <c r="Y419">
        <v>2.1546544680075254E-5</v>
      </c>
      <c r="Z419" t="s">
        <v>1709</v>
      </c>
      <c r="AA419" t="s">
        <v>25</v>
      </c>
      <c r="AC419" t="s">
        <v>22</v>
      </c>
      <c r="AD419" t="s">
        <v>1709</v>
      </c>
      <c r="AE419">
        <v>1.1391208298954354E-4</v>
      </c>
      <c r="AG419" t="s">
        <v>97</v>
      </c>
      <c r="AH419" t="s">
        <v>1709</v>
      </c>
      <c r="AI419">
        <v>0</v>
      </c>
    </row>
    <row r="420" spans="9:35" x14ac:dyDescent="0.45">
      <c r="I420" t="s">
        <v>214</v>
      </c>
      <c r="J420" t="s">
        <v>1710</v>
      </c>
      <c r="K420">
        <v>0</v>
      </c>
      <c r="L420" t="s">
        <v>216</v>
      </c>
      <c r="N420" t="s">
        <v>324</v>
      </c>
      <c r="O420" t="s">
        <v>1710</v>
      </c>
      <c r="P420">
        <v>1.0479757387509999E-4</v>
      </c>
      <c r="Q420" t="s">
        <v>216</v>
      </c>
      <c r="S420" t="s">
        <v>325</v>
      </c>
      <c r="T420" t="s">
        <v>1710</v>
      </c>
      <c r="U420">
        <v>8.0090192660150244E-5</v>
      </c>
      <c r="V420" t="s">
        <v>216</v>
      </c>
      <c r="X420">
        <v>1.1415525114155251E-4</v>
      </c>
      <c r="Y420">
        <v>1.4916838624667481E-5</v>
      </c>
      <c r="Z420" t="s">
        <v>1710</v>
      </c>
      <c r="AA420" t="s">
        <v>25</v>
      </c>
      <c r="AC420" t="s">
        <v>22</v>
      </c>
      <c r="AD420" t="s">
        <v>1710</v>
      </c>
      <c r="AE420">
        <v>1.1687790114166624E-4</v>
      </c>
      <c r="AG420" t="s">
        <v>97</v>
      </c>
      <c r="AH420" t="s">
        <v>1710</v>
      </c>
      <c r="AI420">
        <v>0</v>
      </c>
    </row>
    <row r="421" spans="9:35" x14ac:dyDescent="0.45">
      <c r="I421" t="s">
        <v>214</v>
      </c>
      <c r="J421" t="s">
        <v>1711</v>
      </c>
      <c r="K421">
        <v>0</v>
      </c>
      <c r="L421" t="s">
        <v>216</v>
      </c>
      <c r="N421" t="s">
        <v>324</v>
      </c>
      <c r="O421" t="s">
        <v>1711</v>
      </c>
      <c r="P421">
        <v>9.4741497442090157E-5</v>
      </c>
      <c r="Q421" t="s">
        <v>216</v>
      </c>
      <c r="S421" t="s">
        <v>325</v>
      </c>
      <c r="T421" t="s">
        <v>1711</v>
      </c>
      <c r="U421">
        <v>7.1838019675045189E-5</v>
      </c>
      <c r="V421" t="s">
        <v>216</v>
      </c>
      <c r="X421">
        <v>1.1415525114155251E-4</v>
      </c>
      <c r="Y421">
        <v>1.6574265138519424E-5</v>
      </c>
      <c r="Z421" t="s">
        <v>1711</v>
      </c>
      <c r="AA421" t="s">
        <v>25</v>
      </c>
      <c r="AC421" t="s">
        <v>22</v>
      </c>
      <c r="AD421" t="s">
        <v>1711</v>
      </c>
      <c r="AE421">
        <v>1.1799976319497447E-4</v>
      </c>
      <c r="AG421" t="s">
        <v>97</v>
      </c>
      <c r="AH421" t="s">
        <v>1711</v>
      </c>
      <c r="AI421">
        <v>0</v>
      </c>
    </row>
    <row r="422" spans="9:35" x14ac:dyDescent="0.45">
      <c r="I422" t="s">
        <v>214</v>
      </c>
      <c r="J422" t="s">
        <v>1712</v>
      </c>
      <c r="K422">
        <v>0</v>
      </c>
      <c r="L422" t="s">
        <v>216</v>
      </c>
      <c r="N422" t="s">
        <v>324</v>
      </c>
      <c r="O422" t="s">
        <v>1712</v>
      </c>
      <c r="P422">
        <v>8.4922567305403132E-5</v>
      </c>
      <c r="Q422" t="s">
        <v>216</v>
      </c>
      <c r="S422" t="s">
        <v>325</v>
      </c>
      <c r="T422" t="s">
        <v>1712</v>
      </c>
      <c r="U422">
        <v>6.8146023433704055E-5</v>
      </c>
      <c r="V422" t="s">
        <v>216</v>
      </c>
      <c r="X422">
        <v>1.1415525114155251E-4</v>
      </c>
      <c r="Y422">
        <v>1.4585353321897093E-5</v>
      </c>
      <c r="Z422" t="s">
        <v>1712</v>
      </c>
      <c r="AA422" t="s">
        <v>25</v>
      </c>
      <c r="AC422" t="s">
        <v>22</v>
      </c>
      <c r="AD422" t="s">
        <v>1712</v>
      </c>
      <c r="AE422">
        <v>1.0052508729372374E-4</v>
      </c>
      <c r="AG422" t="s">
        <v>97</v>
      </c>
      <c r="AH422" t="s">
        <v>1712</v>
      </c>
      <c r="AI422">
        <v>0</v>
      </c>
    </row>
    <row r="423" spans="9:35" x14ac:dyDescent="0.45">
      <c r="I423" t="s">
        <v>214</v>
      </c>
      <c r="J423" t="s">
        <v>1713</v>
      </c>
      <c r="K423">
        <v>0</v>
      </c>
      <c r="L423" t="s">
        <v>216</v>
      </c>
      <c r="N423" t="s">
        <v>324</v>
      </c>
      <c r="O423" t="s">
        <v>1713</v>
      </c>
      <c r="P423">
        <v>7.6241376354233752E-5</v>
      </c>
      <c r="Q423" t="s">
        <v>216</v>
      </c>
      <c r="S423" t="s">
        <v>325</v>
      </c>
      <c r="T423" t="s">
        <v>1713</v>
      </c>
      <c r="U423">
        <v>6.7465773043023615E-5</v>
      </c>
      <c r="V423" t="s">
        <v>216</v>
      </c>
      <c r="X423">
        <v>1.1415525114155251E-4</v>
      </c>
      <c r="Y423">
        <v>2.1215059377304864E-5</v>
      </c>
      <c r="Z423" t="s">
        <v>1713</v>
      </c>
      <c r="AA423" t="s">
        <v>25</v>
      </c>
      <c r="AC423" t="s">
        <v>22</v>
      </c>
      <c r="AD423" t="s">
        <v>1713</v>
      </c>
      <c r="AE423">
        <v>9.4350659948090794E-5</v>
      </c>
      <c r="AG423" t="s">
        <v>97</v>
      </c>
      <c r="AH423" t="s">
        <v>1713</v>
      </c>
      <c r="AI423">
        <v>0</v>
      </c>
    </row>
    <row r="424" spans="9:35" x14ac:dyDescent="0.45">
      <c r="I424" t="s">
        <v>214</v>
      </c>
      <c r="J424" t="s">
        <v>1714</v>
      </c>
      <c r="K424">
        <v>0</v>
      </c>
      <c r="L424" t="s">
        <v>216</v>
      </c>
      <c r="N424" t="s">
        <v>324</v>
      </c>
      <c r="O424" t="s">
        <v>1714</v>
      </c>
      <c r="P424">
        <v>7.2276271651165535E-5</v>
      </c>
      <c r="Q424" t="s">
        <v>216</v>
      </c>
      <c r="S424" t="s">
        <v>325</v>
      </c>
      <c r="T424" t="s">
        <v>1714</v>
      </c>
      <c r="U424">
        <v>6.9505748049039642E-5</v>
      </c>
      <c r="V424" t="s">
        <v>216</v>
      </c>
      <c r="X424">
        <v>1.1415525114155251E-4</v>
      </c>
      <c r="Y424">
        <v>5.7678442682047593E-5</v>
      </c>
      <c r="Z424" t="s">
        <v>1714</v>
      </c>
      <c r="AA424" t="s">
        <v>25</v>
      </c>
      <c r="AC424" t="s">
        <v>22</v>
      </c>
      <c r="AD424" t="s">
        <v>1714</v>
      </c>
      <c r="AE424">
        <v>9.3369030651446083E-5</v>
      </c>
      <c r="AG424" t="s">
        <v>97</v>
      </c>
      <c r="AH424" t="s">
        <v>1714</v>
      </c>
      <c r="AI424">
        <v>0</v>
      </c>
    </row>
    <row r="425" spans="9:35" x14ac:dyDescent="0.45">
      <c r="I425" t="s">
        <v>214</v>
      </c>
      <c r="J425" t="s">
        <v>1715</v>
      </c>
      <c r="K425">
        <v>1.0040824296905905E-5</v>
      </c>
      <c r="L425" t="s">
        <v>216</v>
      </c>
      <c r="N425" t="s">
        <v>324</v>
      </c>
      <c r="O425" t="s">
        <v>1715</v>
      </c>
      <c r="P425">
        <v>6.6983338429494626E-5</v>
      </c>
      <c r="Q425" t="s">
        <v>216</v>
      </c>
      <c r="S425" t="s">
        <v>325</v>
      </c>
      <c r="T425" t="s">
        <v>1715</v>
      </c>
      <c r="U425">
        <v>5.9498895471592912E-5</v>
      </c>
      <c r="V425" t="s">
        <v>216</v>
      </c>
      <c r="X425">
        <v>1.1415525114155251E-4</v>
      </c>
      <c r="Y425">
        <v>1.6905750441289813E-4</v>
      </c>
      <c r="Z425" t="s">
        <v>1715</v>
      </c>
      <c r="AA425" t="s">
        <v>25</v>
      </c>
      <c r="AC425" t="s">
        <v>22</v>
      </c>
      <c r="AD425" t="s">
        <v>1715</v>
      </c>
      <c r="AE425">
        <v>9.4373683236498247E-5</v>
      </c>
      <c r="AG425" t="s">
        <v>97</v>
      </c>
      <c r="AH425" t="s">
        <v>1715</v>
      </c>
      <c r="AI425">
        <v>0</v>
      </c>
    </row>
    <row r="426" spans="9:35" x14ac:dyDescent="0.45">
      <c r="I426" t="s">
        <v>214</v>
      </c>
      <c r="J426" t="s">
        <v>1716</v>
      </c>
      <c r="K426">
        <v>6.7406898028880003E-5</v>
      </c>
      <c r="L426" t="s">
        <v>216</v>
      </c>
      <c r="N426" t="s">
        <v>324</v>
      </c>
      <c r="O426" t="s">
        <v>1716</v>
      </c>
      <c r="P426">
        <v>7.0628838021605697E-5</v>
      </c>
      <c r="Q426" t="s">
        <v>216</v>
      </c>
      <c r="S426" t="s">
        <v>325</v>
      </c>
      <c r="T426" t="s">
        <v>1716</v>
      </c>
      <c r="U426">
        <v>5.7712845263141651E-5</v>
      </c>
      <c r="V426" t="s">
        <v>216</v>
      </c>
      <c r="X426">
        <v>1.1415525114155251E-4</v>
      </c>
      <c r="Y426">
        <v>1.9060404909297337E-4</v>
      </c>
      <c r="Z426" t="s">
        <v>1716</v>
      </c>
      <c r="AA426" t="s">
        <v>25</v>
      </c>
      <c r="AC426" t="s">
        <v>22</v>
      </c>
      <c r="AD426" t="s">
        <v>1716</v>
      </c>
      <c r="AE426">
        <v>9.6146476443871468E-5</v>
      </c>
      <c r="AG426" t="s">
        <v>97</v>
      </c>
      <c r="AH426" t="s">
        <v>1716</v>
      </c>
      <c r="AI426">
        <v>0</v>
      </c>
    </row>
    <row r="427" spans="9:35" x14ac:dyDescent="0.45">
      <c r="I427" t="s">
        <v>214</v>
      </c>
      <c r="J427" t="s">
        <v>1717</v>
      </c>
      <c r="K427">
        <v>1.2385015366389999E-4</v>
      </c>
      <c r="L427" t="s">
        <v>216</v>
      </c>
      <c r="N427" t="s">
        <v>324</v>
      </c>
      <c r="O427" t="s">
        <v>1717</v>
      </c>
      <c r="P427">
        <v>6.1290350411692709E-5</v>
      </c>
      <c r="Q427" t="s">
        <v>216</v>
      </c>
      <c r="S427" t="s">
        <v>325</v>
      </c>
      <c r="T427" t="s">
        <v>1717</v>
      </c>
      <c r="U427">
        <v>5.886113308859342E-5</v>
      </c>
      <c r="V427" t="s">
        <v>216</v>
      </c>
      <c r="X427">
        <v>1.1415525114155251E-4</v>
      </c>
      <c r="Y427">
        <v>1.4585353321897094E-4</v>
      </c>
      <c r="Z427" t="s">
        <v>1717</v>
      </c>
      <c r="AA427" t="s">
        <v>25</v>
      </c>
      <c r="AC427" t="s">
        <v>22</v>
      </c>
      <c r="AD427" t="s">
        <v>1717</v>
      </c>
      <c r="AE427">
        <v>1.0219113616393521E-4</v>
      </c>
      <c r="AG427" t="s">
        <v>97</v>
      </c>
      <c r="AH427" t="s">
        <v>1717</v>
      </c>
      <c r="AI427">
        <v>0</v>
      </c>
    </row>
    <row r="428" spans="9:35" x14ac:dyDescent="0.45">
      <c r="I428" t="s">
        <v>214</v>
      </c>
      <c r="J428" t="s">
        <v>1718</v>
      </c>
      <c r="K428">
        <v>1.7239854639659999E-4</v>
      </c>
      <c r="L428" t="s">
        <v>216</v>
      </c>
      <c r="N428" t="s">
        <v>324</v>
      </c>
      <c r="O428" t="s">
        <v>1718</v>
      </c>
      <c r="P428">
        <v>5.6161925247653742E-5</v>
      </c>
      <c r="Q428" t="s">
        <v>216</v>
      </c>
      <c r="S428" t="s">
        <v>325</v>
      </c>
      <c r="T428" t="s">
        <v>1718</v>
      </c>
      <c r="U428">
        <v>5.9223463772215583E-5</v>
      </c>
      <c r="V428" t="s">
        <v>216</v>
      </c>
      <c r="X428">
        <v>1.1415525114155251E-4</v>
      </c>
      <c r="Y428">
        <v>1.4452759200788939E-4</v>
      </c>
      <c r="Z428" t="s">
        <v>1718</v>
      </c>
      <c r="AA428" t="s">
        <v>25</v>
      </c>
      <c r="AC428" t="s">
        <v>22</v>
      </c>
      <c r="AD428" t="s">
        <v>1718</v>
      </c>
      <c r="AE428">
        <v>1.1084579957891565E-4</v>
      </c>
      <c r="AG428" t="s">
        <v>97</v>
      </c>
      <c r="AH428" t="s">
        <v>1718</v>
      </c>
      <c r="AI428">
        <v>0</v>
      </c>
    </row>
    <row r="429" spans="9:35" x14ac:dyDescent="0.45">
      <c r="I429" t="s">
        <v>214</v>
      </c>
      <c r="J429" t="s">
        <v>1719</v>
      </c>
      <c r="K429">
        <v>2.10027440455E-4</v>
      </c>
      <c r="L429" t="s">
        <v>216</v>
      </c>
      <c r="N429" t="s">
        <v>324</v>
      </c>
      <c r="O429" t="s">
        <v>1719</v>
      </c>
      <c r="P429">
        <v>5.1616387928442551E-5</v>
      </c>
      <c r="Q429" t="s">
        <v>216</v>
      </c>
      <c r="S429" t="s">
        <v>325</v>
      </c>
      <c r="T429" t="s">
        <v>1719</v>
      </c>
      <c r="U429">
        <v>6.1634642499439624E-5</v>
      </c>
      <c r="V429" t="s">
        <v>216</v>
      </c>
      <c r="X429">
        <v>1.1415525114155251E-4</v>
      </c>
      <c r="Y429">
        <v>1.408812536774151E-4</v>
      </c>
      <c r="Z429" t="s">
        <v>1719</v>
      </c>
      <c r="AA429" t="s">
        <v>25</v>
      </c>
      <c r="AC429" t="s">
        <v>22</v>
      </c>
      <c r="AD429" t="s">
        <v>1719</v>
      </c>
      <c r="AE429">
        <v>1.2445674908015335E-4</v>
      </c>
      <c r="AG429" t="s">
        <v>97</v>
      </c>
      <c r="AH429" t="s">
        <v>1719</v>
      </c>
      <c r="AI429">
        <v>0</v>
      </c>
    </row>
    <row r="430" spans="9:35" x14ac:dyDescent="0.45">
      <c r="I430" t="s">
        <v>214</v>
      </c>
      <c r="J430" t="s">
        <v>1720</v>
      </c>
      <c r="K430">
        <v>2.400600494827E-4</v>
      </c>
      <c r="L430" t="s">
        <v>216</v>
      </c>
      <c r="N430" t="s">
        <v>324</v>
      </c>
      <c r="O430" t="s">
        <v>1720</v>
      </c>
      <c r="P430">
        <v>4.7134021948662566E-5</v>
      </c>
      <c r="Q430" t="s">
        <v>216</v>
      </c>
      <c r="S430" t="s">
        <v>325</v>
      </c>
      <c r="T430" t="s">
        <v>1720</v>
      </c>
      <c r="U430">
        <v>6.3266735898712898E-5</v>
      </c>
      <c r="V430" t="s">
        <v>216</v>
      </c>
      <c r="X430">
        <v>1.1415525114155251E-4</v>
      </c>
      <c r="Y430">
        <v>1.4054976837464471E-4</v>
      </c>
      <c r="Z430" t="s">
        <v>1720</v>
      </c>
      <c r="AA430" t="s">
        <v>25</v>
      </c>
      <c r="AC430" t="s">
        <v>22</v>
      </c>
      <c r="AD430" t="s">
        <v>1720</v>
      </c>
      <c r="AE430">
        <v>1.3540118317856512E-4</v>
      </c>
      <c r="AG430" t="s">
        <v>97</v>
      </c>
      <c r="AH430" t="s">
        <v>1720</v>
      </c>
      <c r="AI430">
        <v>0</v>
      </c>
    </row>
    <row r="431" spans="9:35" x14ac:dyDescent="0.45">
      <c r="I431" t="s">
        <v>214</v>
      </c>
      <c r="J431" t="s">
        <v>1721</v>
      </c>
      <c r="K431">
        <v>2.3441439241720001E-4</v>
      </c>
      <c r="L431" t="s">
        <v>216</v>
      </c>
      <c r="N431" t="s">
        <v>324</v>
      </c>
      <c r="O431" t="s">
        <v>1721</v>
      </c>
      <c r="P431">
        <v>4.8744098699063617E-5</v>
      </c>
      <c r="Q431" t="s">
        <v>216</v>
      </c>
      <c r="S431" t="s">
        <v>325</v>
      </c>
      <c r="T431" t="s">
        <v>1721</v>
      </c>
      <c r="U431">
        <v>6.7637553252228606E-5</v>
      </c>
      <c r="V431" t="s">
        <v>216</v>
      </c>
      <c r="X431">
        <v>1.1415525114155251E-4</v>
      </c>
      <c r="Y431">
        <v>1.4253868019126702E-4</v>
      </c>
      <c r="Z431" t="s">
        <v>1721</v>
      </c>
      <c r="AA431" t="s">
        <v>25</v>
      </c>
      <c r="AC431" t="s">
        <v>22</v>
      </c>
      <c r="AD431" t="s">
        <v>1721</v>
      </c>
      <c r="AE431">
        <v>1.383167687014352E-4</v>
      </c>
      <c r="AG431" t="s">
        <v>97</v>
      </c>
      <c r="AH431" t="s">
        <v>1721</v>
      </c>
      <c r="AI431">
        <v>0</v>
      </c>
    </row>
    <row r="432" spans="9:35" x14ac:dyDescent="0.45">
      <c r="I432" t="s">
        <v>214</v>
      </c>
      <c r="J432" t="s">
        <v>1722</v>
      </c>
      <c r="K432">
        <v>2.5771140537459998E-4</v>
      </c>
      <c r="L432" t="s">
        <v>216</v>
      </c>
      <c r="N432" t="s">
        <v>324</v>
      </c>
      <c r="O432" t="s">
        <v>1722</v>
      </c>
      <c r="P432">
        <v>5.323199083421986E-5</v>
      </c>
      <c r="Q432" t="s">
        <v>216</v>
      </c>
      <c r="S432" t="s">
        <v>325</v>
      </c>
      <c r="T432" t="s">
        <v>1722</v>
      </c>
      <c r="U432">
        <v>7.3269450711179634E-5</v>
      </c>
      <c r="V432" t="s">
        <v>216</v>
      </c>
      <c r="X432">
        <v>1.1415525114155251E-4</v>
      </c>
      <c r="Y432">
        <v>1.4883690094390442E-4</v>
      </c>
      <c r="Z432" t="s">
        <v>1722</v>
      </c>
      <c r="AA432" t="s">
        <v>25</v>
      </c>
      <c r="AC432" t="s">
        <v>22</v>
      </c>
      <c r="AD432" t="s">
        <v>1722</v>
      </c>
      <c r="AE432">
        <v>1.3855746671660393E-4</v>
      </c>
      <c r="AG432" t="s">
        <v>97</v>
      </c>
      <c r="AH432" t="s">
        <v>1722</v>
      </c>
      <c r="AI432">
        <v>0</v>
      </c>
    </row>
    <row r="433" spans="9:35" x14ac:dyDescent="0.45">
      <c r="I433" t="s">
        <v>214</v>
      </c>
      <c r="J433" t="s">
        <v>1723</v>
      </c>
      <c r="K433">
        <v>2.548304016433E-4</v>
      </c>
      <c r="L433" t="s">
        <v>216</v>
      </c>
      <c r="N433" t="s">
        <v>324</v>
      </c>
      <c r="O433" t="s">
        <v>1723</v>
      </c>
      <c r="P433">
        <v>5.8143655569959187E-5</v>
      </c>
      <c r="Q433" t="s">
        <v>216</v>
      </c>
      <c r="S433" t="s">
        <v>325</v>
      </c>
      <c r="T433" t="s">
        <v>1723</v>
      </c>
      <c r="U433">
        <v>8.0414607551697556E-5</v>
      </c>
      <c r="V433" t="s">
        <v>216</v>
      </c>
      <c r="X433">
        <v>1.1415525114155251E-4</v>
      </c>
      <c r="Y433">
        <v>1.5049432745775637E-4</v>
      </c>
      <c r="Z433" t="s">
        <v>1723</v>
      </c>
      <c r="AA433" t="s">
        <v>25</v>
      </c>
      <c r="AC433" t="s">
        <v>22</v>
      </c>
      <c r="AD433" t="s">
        <v>1723</v>
      </c>
      <c r="AE433">
        <v>1.3855746671660393E-4</v>
      </c>
      <c r="AG433" t="s">
        <v>97</v>
      </c>
      <c r="AH433" t="s">
        <v>1723</v>
      </c>
      <c r="AI433">
        <v>0</v>
      </c>
    </row>
    <row r="434" spans="9:35" x14ac:dyDescent="0.45">
      <c r="I434" t="s">
        <v>214</v>
      </c>
      <c r="J434" t="s">
        <v>1724</v>
      </c>
      <c r="K434">
        <v>2.2726309034620001E-4</v>
      </c>
      <c r="L434" t="s">
        <v>216</v>
      </c>
      <c r="N434" t="s">
        <v>324</v>
      </c>
      <c r="O434" t="s">
        <v>1724</v>
      </c>
      <c r="P434">
        <v>6.6354189139002713E-5</v>
      </c>
      <c r="Q434" t="s">
        <v>216</v>
      </c>
      <c r="S434" t="s">
        <v>325</v>
      </c>
      <c r="T434" t="s">
        <v>1724</v>
      </c>
      <c r="U434">
        <v>8.9065507886495815E-5</v>
      </c>
      <c r="V434" t="s">
        <v>216</v>
      </c>
      <c r="X434">
        <v>1.1415525114155251E-4</v>
      </c>
      <c r="Y434">
        <v>1.7237235744060203E-4</v>
      </c>
      <c r="Z434" t="s">
        <v>1724</v>
      </c>
      <c r="AA434" t="s">
        <v>25</v>
      </c>
      <c r="AC434" t="s">
        <v>22</v>
      </c>
      <c r="AD434" t="s">
        <v>1724</v>
      </c>
      <c r="AE434">
        <v>1.4101677252376283E-4</v>
      </c>
      <c r="AG434" t="s">
        <v>97</v>
      </c>
      <c r="AH434" t="s">
        <v>1724</v>
      </c>
      <c r="AI434">
        <v>0</v>
      </c>
    </row>
    <row r="435" spans="9:35" x14ac:dyDescent="0.45">
      <c r="I435" t="s">
        <v>214</v>
      </c>
      <c r="J435" t="s">
        <v>1725</v>
      </c>
      <c r="K435">
        <v>1.8634267374959999E-4</v>
      </c>
      <c r="L435" t="s">
        <v>216</v>
      </c>
      <c r="N435" t="s">
        <v>324</v>
      </c>
      <c r="O435" t="s">
        <v>1725</v>
      </c>
      <c r="P435">
        <v>7.6221939477525967E-5</v>
      </c>
      <c r="Q435" t="s">
        <v>216</v>
      </c>
      <c r="S435" t="s">
        <v>325</v>
      </c>
      <c r="T435" t="s">
        <v>1725</v>
      </c>
      <c r="U435">
        <v>9.7385590855326E-5</v>
      </c>
      <c r="V435" t="s">
        <v>216</v>
      </c>
      <c r="X435">
        <v>1.1415525114155251E-4</v>
      </c>
      <c r="Y435">
        <v>2.2209515285616027E-4</v>
      </c>
      <c r="Z435" t="s">
        <v>1725</v>
      </c>
      <c r="AA435" t="s">
        <v>25</v>
      </c>
      <c r="AC435" t="s">
        <v>22</v>
      </c>
      <c r="AD435" t="s">
        <v>1725</v>
      </c>
      <c r="AE435">
        <v>1.4022560861303427E-4</v>
      </c>
      <c r="AG435" t="s">
        <v>97</v>
      </c>
      <c r="AH435" t="s">
        <v>1725</v>
      </c>
      <c r="AI435">
        <v>0</v>
      </c>
    </row>
    <row r="436" spans="9:35" x14ac:dyDescent="0.45">
      <c r="I436" t="s">
        <v>214</v>
      </c>
      <c r="J436" t="s">
        <v>1726</v>
      </c>
      <c r="K436">
        <v>1.429132657931E-4</v>
      </c>
      <c r="L436" t="s">
        <v>216</v>
      </c>
      <c r="N436" t="s">
        <v>324</v>
      </c>
      <c r="O436" t="s">
        <v>1726</v>
      </c>
      <c r="P436">
        <v>8.5404651861556145E-5</v>
      </c>
      <c r="Q436" t="s">
        <v>216</v>
      </c>
      <c r="S436" t="s">
        <v>325</v>
      </c>
      <c r="T436" t="s">
        <v>1726</v>
      </c>
      <c r="U436">
        <v>1.035813610065E-4</v>
      </c>
      <c r="V436" t="s">
        <v>216</v>
      </c>
      <c r="X436">
        <v>1.1415525114155251E-4</v>
      </c>
      <c r="Y436">
        <v>2.2209515285616027E-4</v>
      </c>
      <c r="Z436" t="s">
        <v>1726</v>
      </c>
      <c r="AA436" t="s">
        <v>25</v>
      </c>
      <c r="AC436" t="s">
        <v>22</v>
      </c>
      <c r="AD436" t="s">
        <v>1726</v>
      </c>
      <c r="AE436">
        <v>1.4022560861303427E-4</v>
      </c>
      <c r="AG436" t="s">
        <v>97</v>
      </c>
      <c r="AH436" t="s">
        <v>1726</v>
      </c>
      <c r="AI436">
        <v>0</v>
      </c>
    </row>
    <row r="437" spans="9:35" x14ac:dyDescent="0.45">
      <c r="I437" t="s">
        <v>214</v>
      </c>
      <c r="J437" t="s">
        <v>1727</v>
      </c>
      <c r="K437">
        <v>8.8278498724027175E-5</v>
      </c>
      <c r="L437" t="s">
        <v>216</v>
      </c>
      <c r="N437" t="s">
        <v>324</v>
      </c>
      <c r="O437" t="s">
        <v>1727</v>
      </c>
      <c r="P437">
        <v>8.5206620108439909E-5</v>
      </c>
      <c r="Q437" t="s">
        <v>216</v>
      </c>
      <c r="S437" t="s">
        <v>325</v>
      </c>
      <c r="T437" t="s">
        <v>1727</v>
      </c>
      <c r="U437">
        <v>9.1357486122971616E-5</v>
      </c>
      <c r="V437" t="s">
        <v>216</v>
      </c>
      <c r="X437">
        <v>1.1415525114155251E-4</v>
      </c>
      <c r="Y437">
        <v>1.7237235744060203E-4</v>
      </c>
      <c r="Z437" t="s">
        <v>1727</v>
      </c>
      <c r="AA437" t="s">
        <v>25</v>
      </c>
      <c r="AC437" t="s">
        <v>22</v>
      </c>
      <c r="AD437" t="s">
        <v>1727</v>
      </c>
      <c r="AE437">
        <v>1.4057095793914594E-4</v>
      </c>
      <c r="AG437" t="s">
        <v>97</v>
      </c>
      <c r="AH437" t="s">
        <v>1727</v>
      </c>
      <c r="AI437">
        <v>0</v>
      </c>
    </row>
    <row r="438" spans="9:35" x14ac:dyDescent="0.45">
      <c r="I438" t="s">
        <v>214</v>
      </c>
      <c r="J438" t="s">
        <v>1728</v>
      </c>
      <c r="K438">
        <v>1.8511950700289076E-6</v>
      </c>
      <c r="L438" t="s">
        <v>216</v>
      </c>
      <c r="N438" t="s">
        <v>324</v>
      </c>
      <c r="O438" t="s">
        <v>1728</v>
      </c>
      <c r="P438">
        <v>1.0303297065899999E-4</v>
      </c>
      <c r="Q438" t="s">
        <v>216</v>
      </c>
      <c r="S438" t="s">
        <v>325</v>
      </c>
      <c r="T438" t="s">
        <v>1728</v>
      </c>
      <c r="U438">
        <v>9.3796680136207683E-5</v>
      </c>
      <c r="V438" t="s">
        <v>216</v>
      </c>
      <c r="X438">
        <v>1.1415525114155251E-4</v>
      </c>
      <c r="Y438">
        <v>1.5579809230208258E-4</v>
      </c>
      <c r="Z438" t="s">
        <v>1728</v>
      </c>
      <c r="AA438" t="s">
        <v>25</v>
      </c>
      <c r="AC438" t="s">
        <v>22</v>
      </c>
      <c r="AD438" t="s">
        <v>1728</v>
      </c>
      <c r="AE438">
        <v>1.4036165531726007E-4</v>
      </c>
      <c r="AG438" t="s">
        <v>97</v>
      </c>
      <c r="AH438" t="s">
        <v>1728</v>
      </c>
      <c r="AI438">
        <v>0</v>
      </c>
    </row>
    <row r="439" spans="9:35" x14ac:dyDescent="0.45">
      <c r="I439" t="s">
        <v>214</v>
      </c>
      <c r="J439" t="s">
        <v>1729</v>
      </c>
      <c r="K439">
        <v>0</v>
      </c>
      <c r="L439" t="s">
        <v>216</v>
      </c>
      <c r="N439" t="s">
        <v>324</v>
      </c>
      <c r="O439" t="s">
        <v>1729</v>
      </c>
      <c r="P439">
        <v>1.137914320829E-4</v>
      </c>
      <c r="Q439" t="s">
        <v>216</v>
      </c>
      <c r="S439" t="s">
        <v>325</v>
      </c>
      <c r="T439" t="s">
        <v>1729</v>
      </c>
      <c r="U439">
        <v>9.6187521315615275E-5</v>
      </c>
      <c r="V439" t="s">
        <v>216</v>
      </c>
      <c r="X439">
        <v>1.1415525114155251E-4</v>
      </c>
      <c r="Y439">
        <v>1.093901499142282E-4</v>
      </c>
      <c r="Z439" t="s">
        <v>1729</v>
      </c>
      <c r="AA439" t="s">
        <v>25</v>
      </c>
      <c r="AC439" t="s">
        <v>22</v>
      </c>
      <c r="AD439" t="s">
        <v>1729</v>
      </c>
      <c r="AE439">
        <v>1.4327933386634899E-4</v>
      </c>
      <c r="AG439" t="s">
        <v>97</v>
      </c>
      <c r="AH439" t="s">
        <v>1729</v>
      </c>
      <c r="AI439">
        <v>0</v>
      </c>
    </row>
    <row r="440" spans="9:35" x14ac:dyDescent="0.45">
      <c r="I440" t="s">
        <v>214</v>
      </c>
      <c r="J440" t="s">
        <v>1730</v>
      </c>
      <c r="K440">
        <v>0</v>
      </c>
      <c r="L440" t="s">
        <v>216</v>
      </c>
      <c r="N440" t="s">
        <v>324</v>
      </c>
      <c r="O440" t="s">
        <v>1730</v>
      </c>
      <c r="P440">
        <v>1.1183171585450001E-4</v>
      </c>
      <c r="Q440" t="s">
        <v>216</v>
      </c>
      <c r="S440" t="s">
        <v>325</v>
      </c>
      <c r="T440" t="s">
        <v>1730</v>
      </c>
      <c r="U440">
        <v>9.7350352184576202E-5</v>
      </c>
      <c r="V440" t="s">
        <v>216</v>
      </c>
      <c r="X440">
        <v>1.1415525114155251E-4</v>
      </c>
      <c r="Y440">
        <v>7.9556472664893237E-5</v>
      </c>
      <c r="Z440" t="s">
        <v>1730</v>
      </c>
      <c r="AA440" t="s">
        <v>25</v>
      </c>
      <c r="AC440" t="s">
        <v>22</v>
      </c>
      <c r="AD440" t="s">
        <v>1730</v>
      </c>
      <c r="AE440">
        <v>1.4184979695886857E-4</v>
      </c>
      <c r="AG440" t="s">
        <v>97</v>
      </c>
      <c r="AH440" t="s">
        <v>1730</v>
      </c>
      <c r="AI440">
        <v>0</v>
      </c>
    </row>
    <row r="441" spans="9:35" x14ac:dyDescent="0.45">
      <c r="I441" t="s">
        <v>214</v>
      </c>
      <c r="J441" t="s">
        <v>1731</v>
      </c>
      <c r="K441">
        <v>0</v>
      </c>
      <c r="L441" t="s">
        <v>216</v>
      </c>
      <c r="N441" t="s">
        <v>324</v>
      </c>
      <c r="O441" t="s">
        <v>1731</v>
      </c>
      <c r="P441">
        <v>1.073529469756E-4</v>
      </c>
      <c r="Q441" t="s">
        <v>216</v>
      </c>
      <c r="S441" t="s">
        <v>325</v>
      </c>
      <c r="T441" t="s">
        <v>1731</v>
      </c>
      <c r="U441">
        <v>9.1725154123559584E-5</v>
      </c>
      <c r="V441" t="s">
        <v>216</v>
      </c>
      <c r="X441">
        <v>1.1415525114155251E-4</v>
      </c>
      <c r="Y441">
        <v>5.6352501470966035E-5</v>
      </c>
      <c r="Z441" t="s">
        <v>1731</v>
      </c>
      <c r="AA441" t="s">
        <v>25</v>
      </c>
      <c r="AC441" t="s">
        <v>22</v>
      </c>
      <c r="AD441" t="s">
        <v>1731</v>
      </c>
      <c r="AE441">
        <v>1.3616932380088623E-4</v>
      </c>
      <c r="AG441" t="s">
        <v>97</v>
      </c>
      <c r="AH441" t="s">
        <v>1731</v>
      </c>
      <c r="AI441">
        <v>0</v>
      </c>
    </row>
    <row r="442" spans="9:35" x14ac:dyDescent="0.45">
      <c r="I442" t="s">
        <v>214</v>
      </c>
      <c r="J442" t="s">
        <v>1732</v>
      </c>
      <c r="K442">
        <v>0</v>
      </c>
      <c r="L442" t="s">
        <v>216</v>
      </c>
      <c r="N442" t="s">
        <v>324</v>
      </c>
      <c r="O442" t="s">
        <v>1732</v>
      </c>
      <c r="P442">
        <v>1.027247209125E-4</v>
      </c>
      <c r="Q442" t="s">
        <v>216</v>
      </c>
      <c r="S442" t="s">
        <v>325</v>
      </c>
      <c r="T442" t="s">
        <v>1732</v>
      </c>
      <c r="U442">
        <v>8.0977871542303354E-5</v>
      </c>
      <c r="V442" t="s">
        <v>216</v>
      </c>
      <c r="X442">
        <v>1.1415525114155251E-4</v>
      </c>
      <c r="Y442">
        <v>2.9833677249334962E-5</v>
      </c>
      <c r="Z442" t="s">
        <v>1732</v>
      </c>
      <c r="AA442" t="s">
        <v>25</v>
      </c>
      <c r="AC442" t="s">
        <v>22</v>
      </c>
      <c r="AD442" t="s">
        <v>1732</v>
      </c>
      <c r="AE442">
        <v>1.339297857467075E-4</v>
      </c>
      <c r="AG442" t="s">
        <v>97</v>
      </c>
      <c r="AH442" t="s">
        <v>1732</v>
      </c>
      <c r="AI442">
        <v>0</v>
      </c>
    </row>
    <row r="443" spans="9:35" x14ac:dyDescent="0.45">
      <c r="AC443" t="s">
        <v>19</v>
      </c>
      <c r="AD443" t="s">
        <v>215</v>
      </c>
      <c r="AE443">
        <v>2.4625517249733362E-2</v>
      </c>
    </row>
    <row r="444" spans="9:35" x14ac:dyDescent="0.45">
      <c r="AC444" t="s">
        <v>19</v>
      </c>
      <c r="AD444" t="s">
        <v>217</v>
      </c>
      <c r="AE444">
        <v>3.492321304493205E-3</v>
      </c>
    </row>
    <row r="445" spans="9:35" x14ac:dyDescent="0.45">
      <c r="AC445" t="s">
        <v>19</v>
      </c>
      <c r="AD445" t="s">
        <v>218</v>
      </c>
      <c r="AE445">
        <v>3.4991770314900385E-3</v>
      </c>
    </row>
    <row r="446" spans="9:35" x14ac:dyDescent="0.45">
      <c r="AC446" t="s">
        <v>19</v>
      </c>
      <c r="AD446" t="s">
        <v>219</v>
      </c>
      <c r="AE446">
        <v>2.1252488556700325E-2</v>
      </c>
    </row>
    <row r="447" spans="9:35" x14ac:dyDescent="0.45">
      <c r="AC447" t="s">
        <v>19</v>
      </c>
      <c r="AD447" t="s">
        <v>220</v>
      </c>
      <c r="AE447">
        <v>3.5653373724140618E-3</v>
      </c>
    </row>
    <row r="448" spans="9:35" x14ac:dyDescent="0.45">
      <c r="AC448" t="s">
        <v>19</v>
      </c>
      <c r="AD448" t="s">
        <v>221</v>
      </c>
      <c r="AE448">
        <v>7.1329000231570546E-3</v>
      </c>
    </row>
    <row r="449" spans="29:31" x14ac:dyDescent="0.45">
      <c r="AC449" t="s">
        <v>19</v>
      </c>
      <c r="AD449" t="s">
        <v>222</v>
      </c>
      <c r="AE449">
        <v>3.5654564848759712E-3</v>
      </c>
    </row>
    <row r="450" spans="29:31" x14ac:dyDescent="0.45">
      <c r="AC450" t="s">
        <v>19</v>
      </c>
      <c r="AD450" t="s">
        <v>223</v>
      </c>
      <c r="AE450">
        <v>1.7824978853751637E-2</v>
      </c>
    </row>
    <row r="451" spans="29:31" x14ac:dyDescent="0.45">
      <c r="AC451" t="s">
        <v>19</v>
      </c>
      <c r="AD451" t="s">
        <v>225</v>
      </c>
      <c r="AE451">
        <v>2.2243714449117581E-2</v>
      </c>
    </row>
    <row r="452" spans="29:31" x14ac:dyDescent="0.45">
      <c r="AC452" t="s">
        <v>19</v>
      </c>
      <c r="AD452" t="s">
        <v>226</v>
      </c>
      <c r="AE452">
        <v>3.1441979976657604E-3</v>
      </c>
    </row>
    <row r="453" spans="29:31" x14ac:dyDescent="0.45">
      <c r="AC453" t="s">
        <v>19</v>
      </c>
      <c r="AD453" t="s">
        <v>227</v>
      </c>
      <c r="AE453">
        <v>3.1480533783247609E-3</v>
      </c>
    </row>
    <row r="454" spans="29:31" x14ac:dyDescent="0.45">
      <c r="AC454" t="s">
        <v>19</v>
      </c>
      <c r="AD454" t="s">
        <v>228</v>
      </c>
      <c r="AE454">
        <v>1.9168967901890967E-2</v>
      </c>
    </row>
    <row r="455" spans="29:31" x14ac:dyDescent="0.45">
      <c r="AC455" t="s">
        <v>19</v>
      </c>
      <c r="AD455" t="s">
        <v>229</v>
      </c>
      <c r="AE455">
        <v>3.2348688503057534E-3</v>
      </c>
    </row>
    <row r="456" spans="29:31" x14ac:dyDescent="0.45">
      <c r="AC456" t="s">
        <v>19</v>
      </c>
      <c r="AD456" t="s">
        <v>230</v>
      </c>
      <c r="AE456">
        <v>6.4756213411489277E-3</v>
      </c>
    </row>
    <row r="457" spans="29:31" x14ac:dyDescent="0.45">
      <c r="AC457" t="s">
        <v>19</v>
      </c>
      <c r="AD457" t="s">
        <v>231</v>
      </c>
      <c r="AE457">
        <v>3.2353861203160143E-3</v>
      </c>
    </row>
    <row r="458" spans="29:31" x14ac:dyDescent="0.45">
      <c r="AC458" t="s">
        <v>19</v>
      </c>
      <c r="AD458" t="s">
        <v>232</v>
      </c>
      <c r="AE458">
        <v>1.6116058853964839E-2</v>
      </c>
    </row>
    <row r="459" spans="29:31" x14ac:dyDescent="0.45">
      <c r="AC459" t="s">
        <v>19</v>
      </c>
      <c r="AD459" t="s">
        <v>258</v>
      </c>
      <c r="AE459">
        <v>2.3101400266971495E-2</v>
      </c>
    </row>
    <row r="460" spans="29:31" x14ac:dyDescent="0.45">
      <c r="AC460" t="s">
        <v>19</v>
      </c>
      <c r="AD460" t="s">
        <v>259</v>
      </c>
      <c r="AE460">
        <v>3.2657632733132944E-3</v>
      </c>
    </row>
    <row r="461" spans="29:31" x14ac:dyDescent="0.45">
      <c r="AC461" t="s">
        <v>19</v>
      </c>
      <c r="AD461" t="s">
        <v>260</v>
      </c>
      <c r="AE461">
        <v>3.266695698542146E-3</v>
      </c>
    </row>
    <row r="462" spans="29:31" x14ac:dyDescent="0.45">
      <c r="AC462" t="s">
        <v>19</v>
      </c>
      <c r="AD462" t="s">
        <v>261</v>
      </c>
      <c r="AE462">
        <v>1.9840457764724703E-2</v>
      </c>
    </row>
    <row r="463" spans="29:31" x14ac:dyDescent="0.45">
      <c r="AC463" t="s">
        <v>19</v>
      </c>
      <c r="AD463" t="s">
        <v>262</v>
      </c>
      <c r="AE463">
        <v>3.3397697130660938E-3</v>
      </c>
    </row>
    <row r="464" spans="29:31" x14ac:dyDescent="0.45">
      <c r="AC464" t="s">
        <v>19</v>
      </c>
      <c r="AD464" t="s">
        <v>263</v>
      </c>
      <c r="AE464">
        <v>6.6836599446928871E-3</v>
      </c>
    </row>
    <row r="465" spans="29:31" x14ac:dyDescent="0.45">
      <c r="AC465" t="s">
        <v>19</v>
      </c>
      <c r="AD465" t="s">
        <v>264</v>
      </c>
      <c r="AE465">
        <v>3.3400209437830512E-3</v>
      </c>
    </row>
    <row r="466" spans="29:31" x14ac:dyDescent="0.45">
      <c r="AC466" t="s">
        <v>19</v>
      </c>
      <c r="AD466" t="s">
        <v>265</v>
      </c>
      <c r="AE466">
        <v>1.6677718658438839E-2</v>
      </c>
    </row>
    <row r="467" spans="29:31" x14ac:dyDescent="0.45">
      <c r="AC467" t="s">
        <v>19</v>
      </c>
      <c r="AD467" t="s">
        <v>1349</v>
      </c>
      <c r="AE467">
        <v>1.1499914521125273E-4</v>
      </c>
    </row>
    <row r="468" spans="29:31" x14ac:dyDescent="0.45">
      <c r="AC468" t="s">
        <v>19</v>
      </c>
      <c r="AD468" t="s">
        <v>1350</v>
      </c>
      <c r="AE468">
        <v>1.1438259335436245E-4</v>
      </c>
    </row>
    <row r="469" spans="29:31" x14ac:dyDescent="0.45">
      <c r="AC469" t="s">
        <v>19</v>
      </c>
      <c r="AD469" t="s">
        <v>1351</v>
      </c>
      <c r="AE469">
        <v>1.1413265033969578E-4</v>
      </c>
    </row>
    <row r="470" spans="29:31" x14ac:dyDescent="0.45">
      <c r="AC470" t="s">
        <v>19</v>
      </c>
      <c r="AD470" t="s">
        <v>1352</v>
      </c>
      <c r="AE470">
        <v>1.1373024337378475E-4</v>
      </c>
    </row>
    <row r="471" spans="29:31" x14ac:dyDescent="0.45">
      <c r="AC471" t="s">
        <v>19</v>
      </c>
      <c r="AD471" t="s">
        <v>1353</v>
      </c>
      <c r="AE471">
        <v>1.1284314526557316E-4</v>
      </c>
    </row>
    <row r="472" spans="29:31" x14ac:dyDescent="0.45">
      <c r="AC472" t="s">
        <v>19</v>
      </c>
      <c r="AD472" t="s">
        <v>1354</v>
      </c>
      <c r="AE472">
        <v>1.1241936244163292E-4</v>
      </c>
    </row>
    <row r="473" spans="29:31" x14ac:dyDescent="0.45">
      <c r="AC473" t="s">
        <v>19</v>
      </c>
      <c r="AD473" t="s">
        <v>1355</v>
      </c>
      <c r="AE473">
        <v>1.1234016875074161E-4</v>
      </c>
    </row>
    <row r="474" spans="29:31" x14ac:dyDescent="0.45">
      <c r="AC474" t="s">
        <v>19</v>
      </c>
      <c r="AD474" t="s">
        <v>1356</v>
      </c>
      <c r="AE474">
        <v>1.1227410962321766E-4</v>
      </c>
    </row>
    <row r="475" spans="29:31" x14ac:dyDescent="0.45">
      <c r="AC475" t="s">
        <v>19</v>
      </c>
      <c r="AD475" t="s">
        <v>1357</v>
      </c>
      <c r="AE475">
        <v>1.1225105975221029E-4</v>
      </c>
    </row>
    <row r="476" spans="29:31" x14ac:dyDescent="0.45">
      <c r="AC476" t="s">
        <v>19</v>
      </c>
      <c r="AD476" t="s">
        <v>1358</v>
      </c>
      <c r="AE476">
        <v>1.123802162919891E-4</v>
      </c>
    </row>
    <row r="477" spans="29:31" x14ac:dyDescent="0.45">
      <c r="AC477" t="s">
        <v>19</v>
      </c>
      <c r="AD477" t="s">
        <v>1359</v>
      </c>
      <c r="AE477">
        <v>1.1214237767885703E-4</v>
      </c>
    </row>
    <row r="478" spans="29:31" x14ac:dyDescent="0.45">
      <c r="AC478" t="s">
        <v>19</v>
      </c>
      <c r="AD478" t="s">
        <v>1360</v>
      </c>
      <c r="AE478">
        <v>1.1228853188887591E-4</v>
      </c>
    </row>
    <row r="479" spans="29:31" x14ac:dyDescent="0.45">
      <c r="AC479" t="s">
        <v>19</v>
      </c>
      <c r="AD479" t="s">
        <v>1361</v>
      </c>
      <c r="AE479">
        <v>1.1254929160278628E-4</v>
      </c>
    </row>
    <row r="480" spans="29:31" x14ac:dyDescent="0.45">
      <c r="AC480" t="s">
        <v>19</v>
      </c>
      <c r="AD480" t="s">
        <v>1362</v>
      </c>
      <c r="AE480">
        <v>1.1301003148247578E-4</v>
      </c>
    </row>
    <row r="481" spans="29:31" x14ac:dyDescent="0.45">
      <c r="AC481" t="s">
        <v>19</v>
      </c>
      <c r="AD481" t="s">
        <v>1363</v>
      </c>
      <c r="AE481">
        <v>1.1314691423600009E-4</v>
      </c>
    </row>
    <row r="482" spans="29:31" x14ac:dyDescent="0.45">
      <c r="AC482" t="s">
        <v>19</v>
      </c>
      <c r="AD482" t="s">
        <v>1364</v>
      </c>
      <c r="AE482">
        <v>1.1338449530867396E-4</v>
      </c>
    </row>
    <row r="483" spans="29:31" x14ac:dyDescent="0.45">
      <c r="AC483" t="s">
        <v>19</v>
      </c>
      <c r="AD483" t="s">
        <v>1365</v>
      </c>
      <c r="AE483">
        <v>1.1338423776821577E-4</v>
      </c>
    </row>
    <row r="484" spans="29:31" x14ac:dyDescent="0.45">
      <c r="AC484" t="s">
        <v>19</v>
      </c>
      <c r="AD484" t="s">
        <v>1366</v>
      </c>
      <c r="AE484">
        <v>1.1345377369192521E-4</v>
      </c>
    </row>
    <row r="485" spans="29:31" x14ac:dyDescent="0.45">
      <c r="AC485" t="s">
        <v>19</v>
      </c>
      <c r="AD485" t="s">
        <v>1367</v>
      </c>
      <c r="AE485">
        <v>1.1340986304380499E-4</v>
      </c>
    </row>
    <row r="486" spans="29:31" x14ac:dyDescent="0.45">
      <c r="AC486" t="s">
        <v>19</v>
      </c>
      <c r="AD486" t="s">
        <v>1368</v>
      </c>
      <c r="AE486">
        <v>1.1346240129727435E-4</v>
      </c>
    </row>
    <row r="487" spans="29:31" x14ac:dyDescent="0.45">
      <c r="AC487" t="s">
        <v>19</v>
      </c>
      <c r="AD487" t="s">
        <v>1369</v>
      </c>
      <c r="AE487">
        <v>1.137006262210937E-4</v>
      </c>
    </row>
    <row r="488" spans="29:31" x14ac:dyDescent="0.45">
      <c r="AC488" t="s">
        <v>19</v>
      </c>
      <c r="AD488" t="s">
        <v>1370</v>
      </c>
      <c r="AE488">
        <v>1.1397297525562228E-4</v>
      </c>
    </row>
    <row r="489" spans="29:31" x14ac:dyDescent="0.45">
      <c r="AC489" t="s">
        <v>19</v>
      </c>
      <c r="AD489" t="s">
        <v>1371</v>
      </c>
      <c r="AE489">
        <v>1.1409414804119741E-4</v>
      </c>
    </row>
    <row r="490" spans="29:31" x14ac:dyDescent="0.45">
      <c r="AC490" t="s">
        <v>19</v>
      </c>
      <c r="AD490" t="s">
        <v>1372</v>
      </c>
      <c r="AE490">
        <v>1.1398842768311327E-4</v>
      </c>
    </row>
    <row r="491" spans="29:31" x14ac:dyDescent="0.45">
      <c r="AC491" t="s">
        <v>19</v>
      </c>
      <c r="AD491" t="s">
        <v>1373</v>
      </c>
      <c r="AE491">
        <v>1.1394335810293121E-4</v>
      </c>
    </row>
    <row r="492" spans="29:31" x14ac:dyDescent="0.45">
      <c r="AC492" t="s">
        <v>19</v>
      </c>
      <c r="AD492" t="s">
        <v>1374</v>
      </c>
      <c r="AE492">
        <v>1.1376024683716306E-4</v>
      </c>
    </row>
    <row r="493" spans="29:31" x14ac:dyDescent="0.45">
      <c r="AC493" t="s">
        <v>19</v>
      </c>
      <c r="AD493" t="s">
        <v>1375</v>
      </c>
      <c r="AE493">
        <v>1.1397696713272411E-4</v>
      </c>
    </row>
    <row r="494" spans="29:31" x14ac:dyDescent="0.45">
      <c r="AC494" t="s">
        <v>19</v>
      </c>
      <c r="AD494" t="s">
        <v>1376</v>
      </c>
      <c r="AE494">
        <v>1.13862876709749E-4</v>
      </c>
    </row>
    <row r="495" spans="29:31" x14ac:dyDescent="0.45">
      <c r="AC495" t="s">
        <v>19</v>
      </c>
      <c r="AD495" t="s">
        <v>1377</v>
      </c>
      <c r="AE495">
        <v>1.1294976701526094E-4</v>
      </c>
    </row>
    <row r="496" spans="29:31" x14ac:dyDescent="0.45">
      <c r="AC496" t="s">
        <v>19</v>
      </c>
      <c r="AD496" t="s">
        <v>1378</v>
      </c>
      <c r="AE496">
        <v>1.1259345979136466E-4</v>
      </c>
    </row>
    <row r="497" spans="29:31" x14ac:dyDescent="0.45">
      <c r="AC497" t="s">
        <v>19</v>
      </c>
      <c r="AD497" t="s">
        <v>1379</v>
      </c>
      <c r="AE497">
        <v>1.1239695642177096E-4</v>
      </c>
    </row>
    <row r="498" spans="29:31" x14ac:dyDescent="0.45">
      <c r="AC498" t="s">
        <v>19</v>
      </c>
      <c r="AD498" t="s">
        <v>1380</v>
      </c>
      <c r="AE498">
        <v>1.1237455040190906E-4</v>
      </c>
    </row>
    <row r="499" spans="29:31" x14ac:dyDescent="0.45">
      <c r="AC499" t="s">
        <v>19</v>
      </c>
      <c r="AD499" t="s">
        <v>1381</v>
      </c>
      <c r="AE499">
        <v>1.1235150053090166E-4</v>
      </c>
    </row>
    <row r="500" spans="29:31" x14ac:dyDescent="0.45">
      <c r="AC500" t="s">
        <v>19</v>
      </c>
      <c r="AD500" t="s">
        <v>1382</v>
      </c>
      <c r="AE500">
        <v>1.1238021629198907E-4</v>
      </c>
    </row>
    <row r="501" spans="29:31" x14ac:dyDescent="0.45">
      <c r="AC501" t="s">
        <v>19</v>
      </c>
      <c r="AD501" t="s">
        <v>1383</v>
      </c>
      <c r="AE501">
        <v>1.1238510956069454E-4</v>
      </c>
    </row>
    <row r="502" spans="29:31" x14ac:dyDescent="0.45">
      <c r="AC502" t="s">
        <v>19</v>
      </c>
      <c r="AD502" t="s">
        <v>1384</v>
      </c>
      <c r="AE502">
        <v>1.1256822082646272E-4</v>
      </c>
    </row>
    <row r="503" spans="29:31" x14ac:dyDescent="0.45">
      <c r="AC503" t="s">
        <v>19</v>
      </c>
      <c r="AD503" t="s">
        <v>1385</v>
      </c>
      <c r="AE503">
        <v>1.1265153516468495E-4</v>
      </c>
    </row>
    <row r="504" spans="29:31" x14ac:dyDescent="0.45">
      <c r="AC504" t="s">
        <v>19</v>
      </c>
      <c r="AD504" t="s">
        <v>1386</v>
      </c>
      <c r="AE504">
        <v>1.1328366821929528E-4</v>
      </c>
    </row>
    <row r="505" spans="29:31" x14ac:dyDescent="0.45">
      <c r="AC505" t="s">
        <v>19</v>
      </c>
      <c r="AD505" t="s">
        <v>1387</v>
      </c>
      <c r="AE505">
        <v>1.1346008343315069E-4</v>
      </c>
    </row>
    <row r="506" spans="29:31" x14ac:dyDescent="0.45">
      <c r="AC506" t="s">
        <v>19</v>
      </c>
      <c r="AD506" t="s">
        <v>1388</v>
      </c>
      <c r="AE506">
        <v>1.1368414363176996E-4</v>
      </c>
    </row>
    <row r="507" spans="29:31" x14ac:dyDescent="0.45">
      <c r="AC507" t="s">
        <v>19</v>
      </c>
      <c r="AD507" t="s">
        <v>1389</v>
      </c>
      <c r="AE507">
        <v>1.1396936968920771E-4</v>
      </c>
    </row>
    <row r="508" spans="29:31" x14ac:dyDescent="0.45">
      <c r="AC508" t="s">
        <v>19</v>
      </c>
      <c r="AD508" t="s">
        <v>1390</v>
      </c>
      <c r="AE508">
        <v>1.1400735690678971E-4</v>
      </c>
    </row>
    <row r="509" spans="29:31" x14ac:dyDescent="0.45">
      <c r="AC509" t="s">
        <v>19</v>
      </c>
      <c r="AD509" t="s">
        <v>1391</v>
      </c>
      <c r="AE509">
        <v>1.1403916315337533E-4</v>
      </c>
    </row>
    <row r="510" spans="29:31" x14ac:dyDescent="0.45">
      <c r="AC510" t="s">
        <v>19</v>
      </c>
      <c r="AD510" t="s">
        <v>1392</v>
      </c>
      <c r="AE510">
        <v>1.1409170140684466E-4</v>
      </c>
    </row>
    <row r="511" spans="29:31" x14ac:dyDescent="0.45">
      <c r="AC511" t="s">
        <v>19</v>
      </c>
      <c r="AD511" t="s">
        <v>1393</v>
      </c>
      <c r="AE511">
        <v>1.1390691612809833E-4</v>
      </c>
    </row>
    <row r="512" spans="29:31" x14ac:dyDescent="0.45">
      <c r="AC512" t="s">
        <v>19</v>
      </c>
      <c r="AD512" t="s">
        <v>1394</v>
      </c>
      <c r="AE512">
        <v>1.1418647629545605E-4</v>
      </c>
    </row>
    <row r="513" spans="29:31" x14ac:dyDescent="0.45">
      <c r="AC513" t="s">
        <v>19</v>
      </c>
      <c r="AD513" t="s">
        <v>1395</v>
      </c>
      <c r="AE513">
        <v>1.1418493105270695E-4</v>
      </c>
    </row>
    <row r="514" spans="29:31" x14ac:dyDescent="0.45">
      <c r="AC514" t="s">
        <v>19</v>
      </c>
      <c r="AD514" t="s">
        <v>1396</v>
      </c>
      <c r="AE514">
        <v>1.1411719791220479E-4</v>
      </c>
    </row>
    <row r="515" spans="29:31" x14ac:dyDescent="0.45">
      <c r="AC515" t="s">
        <v>19</v>
      </c>
      <c r="AD515" t="s">
        <v>267</v>
      </c>
      <c r="AE515">
        <v>4.8504911999486297E-2</v>
      </c>
    </row>
    <row r="516" spans="29:31" x14ac:dyDescent="0.45">
      <c r="AC516" t="s">
        <v>19</v>
      </c>
      <c r="AD516" t="s">
        <v>268</v>
      </c>
      <c r="AE516">
        <v>6.8598108020623801E-3</v>
      </c>
    </row>
    <row r="517" spans="29:31" x14ac:dyDescent="0.45">
      <c r="AC517" t="s">
        <v>19</v>
      </c>
      <c r="AD517" t="s">
        <v>269</v>
      </c>
      <c r="AE517">
        <v>6.866448907372048E-3</v>
      </c>
    </row>
    <row r="518" spans="29:31" x14ac:dyDescent="0.45">
      <c r="AC518" t="s">
        <v>19</v>
      </c>
      <c r="AD518" t="s">
        <v>270</v>
      </c>
      <c r="AE518">
        <v>4.1751585806817725E-2</v>
      </c>
    </row>
    <row r="519" spans="29:31" x14ac:dyDescent="0.45">
      <c r="AC519" t="s">
        <v>19</v>
      </c>
      <c r="AD519" t="s">
        <v>271</v>
      </c>
      <c r="AE519">
        <v>6.9991363268325476E-3</v>
      </c>
    </row>
    <row r="520" spans="29:31" x14ac:dyDescent="0.45">
      <c r="AC520" t="s">
        <v>19</v>
      </c>
      <c r="AD520" t="s">
        <v>272</v>
      </c>
      <c r="AE520">
        <v>1.3997851446245737E-2</v>
      </c>
    </row>
    <row r="521" spans="29:31" x14ac:dyDescent="0.45">
      <c r="AC521" t="s">
        <v>19</v>
      </c>
      <c r="AD521" t="s">
        <v>273</v>
      </c>
      <c r="AE521">
        <v>7.0001024898614216E-3</v>
      </c>
    </row>
    <row r="522" spans="29:31" x14ac:dyDescent="0.45">
      <c r="AC522" t="s">
        <v>19</v>
      </c>
      <c r="AD522" t="s">
        <v>274</v>
      </c>
      <c r="AE522">
        <v>3.5110511455793282E-2</v>
      </c>
    </row>
    <row r="523" spans="29:31" x14ac:dyDescent="0.45">
      <c r="AC523" t="s">
        <v>19</v>
      </c>
      <c r="AD523" t="s">
        <v>561</v>
      </c>
      <c r="AE523">
        <v>0.14545528665323271</v>
      </c>
    </row>
    <row r="524" spans="29:31" x14ac:dyDescent="0.45">
      <c r="AC524" t="s">
        <v>19</v>
      </c>
      <c r="AD524" t="s">
        <v>562</v>
      </c>
      <c r="AE524">
        <v>2.0590772189416934E-2</v>
      </c>
    </row>
    <row r="525" spans="29:31" x14ac:dyDescent="0.45">
      <c r="AC525" t="s">
        <v>19</v>
      </c>
      <c r="AD525" t="s">
        <v>563</v>
      </c>
      <c r="AE525">
        <v>2.0617978248338477E-2</v>
      </c>
    </row>
    <row r="526" spans="29:31" x14ac:dyDescent="0.45">
      <c r="AC526" t="s">
        <v>19</v>
      </c>
      <c r="AD526" t="s">
        <v>564</v>
      </c>
      <c r="AE526">
        <v>0.12532578191513388</v>
      </c>
    </row>
    <row r="527" spans="29:31" x14ac:dyDescent="0.45">
      <c r="AC527" t="s">
        <v>19</v>
      </c>
      <c r="AD527" t="s">
        <v>565</v>
      </c>
      <c r="AE527">
        <v>2.09884943656234E-2</v>
      </c>
    </row>
    <row r="528" spans="29:31" x14ac:dyDescent="0.45">
      <c r="AC528" t="s">
        <v>19</v>
      </c>
      <c r="AD528" t="s">
        <v>566</v>
      </c>
      <c r="AE528">
        <v>4.1965014387643579E-2</v>
      </c>
    </row>
    <row r="529" spans="29:31" x14ac:dyDescent="0.45">
      <c r="AC529" t="s">
        <v>19</v>
      </c>
      <c r="AD529" t="s">
        <v>567</v>
      </c>
      <c r="AE529">
        <v>2.0988481359830259E-2</v>
      </c>
    </row>
    <row r="530" spans="29:31" x14ac:dyDescent="0.45">
      <c r="AC530" t="s">
        <v>19</v>
      </c>
      <c r="AD530" t="s">
        <v>568</v>
      </c>
      <c r="AE530">
        <v>0.10532480506055542</v>
      </c>
    </row>
    <row r="531" spans="29:31" x14ac:dyDescent="0.45">
      <c r="AC531" t="s">
        <v>19</v>
      </c>
      <c r="AD531" t="s">
        <v>665</v>
      </c>
      <c r="AE531">
        <v>1.3505553269156249E-2</v>
      </c>
    </row>
    <row r="532" spans="29:31" x14ac:dyDescent="0.45">
      <c r="AC532" t="s">
        <v>19</v>
      </c>
      <c r="AD532" t="s">
        <v>666</v>
      </c>
      <c r="AE532">
        <v>1.9130515330556402E-3</v>
      </c>
    </row>
    <row r="533" spans="29:31" x14ac:dyDescent="0.45">
      <c r="AC533" t="s">
        <v>19</v>
      </c>
      <c r="AD533" t="s">
        <v>667</v>
      </c>
      <c r="AE533">
        <v>1.9166128025113955E-3</v>
      </c>
    </row>
    <row r="534" spans="29:31" x14ac:dyDescent="0.45">
      <c r="AC534" t="s">
        <v>19</v>
      </c>
      <c r="AD534" t="s">
        <v>668</v>
      </c>
      <c r="AE534">
        <v>1.1671887809714166E-2</v>
      </c>
    </row>
    <row r="535" spans="29:31" x14ac:dyDescent="0.45">
      <c r="AC535" t="s">
        <v>19</v>
      </c>
      <c r="AD535" t="s">
        <v>669</v>
      </c>
      <c r="AE535">
        <v>1.9672513087909543E-3</v>
      </c>
    </row>
    <row r="536" spans="29:31" x14ac:dyDescent="0.45">
      <c r="AC536" t="s">
        <v>19</v>
      </c>
      <c r="AD536" t="s">
        <v>670</v>
      </c>
      <c r="AE536">
        <v>3.9360785076455306E-3</v>
      </c>
    </row>
    <row r="537" spans="29:31" x14ac:dyDescent="0.45">
      <c r="AC537" t="s">
        <v>19</v>
      </c>
      <c r="AD537" t="s">
        <v>671</v>
      </c>
      <c r="AE537">
        <v>1.9672305767840705E-3</v>
      </c>
    </row>
    <row r="538" spans="29:31" x14ac:dyDescent="0.45">
      <c r="AC538" t="s">
        <v>19</v>
      </c>
      <c r="AD538" t="s">
        <v>672</v>
      </c>
      <c r="AE538">
        <v>9.8021281838279548E-3</v>
      </c>
    </row>
    <row r="539" spans="29:31" x14ac:dyDescent="0.45">
      <c r="AC539" t="s">
        <v>19</v>
      </c>
      <c r="AD539" t="s">
        <v>1397</v>
      </c>
      <c r="AE539">
        <v>1.1547575939670391E-4</v>
      </c>
    </row>
    <row r="540" spans="29:31" x14ac:dyDescent="0.45">
      <c r="AC540" t="s">
        <v>19</v>
      </c>
      <c r="AD540" t="s">
        <v>1398</v>
      </c>
      <c r="AE540">
        <v>1.1570767457929777E-4</v>
      </c>
    </row>
    <row r="541" spans="29:31" x14ac:dyDescent="0.45">
      <c r="AC541" t="s">
        <v>19</v>
      </c>
      <c r="AD541" t="s">
        <v>1399</v>
      </c>
      <c r="AE541">
        <v>1.1475091177714768E-4</v>
      </c>
    </row>
    <row r="542" spans="29:31" x14ac:dyDescent="0.45">
      <c r="AC542" t="s">
        <v>19</v>
      </c>
      <c r="AD542" t="s">
        <v>1400</v>
      </c>
      <c r="AE542">
        <v>1.1364503304970958E-4</v>
      </c>
    </row>
    <row r="543" spans="29:31" x14ac:dyDescent="0.45">
      <c r="AC543" t="s">
        <v>19</v>
      </c>
      <c r="AD543" t="s">
        <v>1401</v>
      </c>
      <c r="AE543">
        <v>1.1321004721583837E-4</v>
      </c>
    </row>
    <row r="544" spans="29:31" x14ac:dyDescent="0.45">
      <c r="AC544" t="s">
        <v>19</v>
      </c>
      <c r="AD544" t="s">
        <v>1402</v>
      </c>
      <c r="AE544">
        <v>1.1307033151727405E-4</v>
      </c>
    </row>
    <row r="545" spans="29:31" x14ac:dyDescent="0.45">
      <c r="AC545" t="s">
        <v>19</v>
      </c>
      <c r="AD545" t="s">
        <v>1403</v>
      </c>
      <c r="AE545">
        <v>1.1303929789206299E-4</v>
      </c>
    </row>
    <row r="546" spans="29:31" x14ac:dyDescent="0.45">
      <c r="AC546" t="s">
        <v>19</v>
      </c>
      <c r="AD546" t="s">
        <v>1404</v>
      </c>
      <c r="AE546">
        <v>1.130468953355794E-4</v>
      </c>
    </row>
    <row r="547" spans="29:31" x14ac:dyDescent="0.45">
      <c r="AC547" t="s">
        <v>19</v>
      </c>
      <c r="AD547" t="s">
        <v>1405</v>
      </c>
      <c r="AE547">
        <v>1.1330005760597335E-4</v>
      </c>
    </row>
    <row r="548" spans="29:31" x14ac:dyDescent="0.45">
      <c r="AC548" t="s">
        <v>19</v>
      </c>
      <c r="AD548" t="s">
        <v>1406</v>
      </c>
      <c r="AE548">
        <v>1.1384655845823783E-4</v>
      </c>
    </row>
    <row r="549" spans="29:31" x14ac:dyDescent="0.45">
      <c r="AC549" t="s">
        <v>19</v>
      </c>
      <c r="AD549" t="s">
        <v>1407</v>
      </c>
      <c r="AE549">
        <v>1.1462227031828523E-4</v>
      </c>
    </row>
    <row r="550" spans="29:31" x14ac:dyDescent="0.45">
      <c r="AC550" t="s">
        <v>19</v>
      </c>
      <c r="AD550" t="s">
        <v>1408</v>
      </c>
      <c r="AE550">
        <v>1.153438986821142E-4</v>
      </c>
    </row>
    <row r="551" spans="29:31" x14ac:dyDescent="0.45">
      <c r="AC551" t="s">
        <v>19</v>
      </c>
      <c r="AD551" t="s">
        <v>1409</v>
      </c>
      <c r="AE551">
        <v>1.1543390907224918E-4</v>
      </c>
    </row>
    <row r="552" spans="29:31" x14ac:dyDescent="0.45">
      <c r="AC552" t="s">
        <v>19</v>
      </c>
      <c r="AD552" t="s">
        <v>1410</v>
      </c>
      <c r="AE552">
        <v>1.1549674894404583E-4</v>
      </c>
    </row>
    <row r="553" spans="29:31" x14ac:dyDescent="0.45">
      <c r="AC553" t="s">
        <v>19</v>
      </c>
      <c r="AD553" t="s">
        <v>1411</v>
      </c>
      <c r="AE553">
        <v>1.1549674894404583E-4</v>
      </c>
    </row>
    <row r="554" spans="29:31" x14ac:dyDescent="0.45">
      <c r="AC554" t="s">
        <v>19</v>
      </c>
      <c r="AD554" t="s">
        <v>1412</v>
      </c>
      <c r="AE554">
        <v>1.1609540173909238E-4</v>
      </c>
    </row>
    <row r="555" spans="29:31" x14ac:dyDescent="0.45">
      <c r="AC555" t="s">
        <v>19</v>
      </c>
      <c r="AD555" t="s">
        <v>1413</v>
      </c>
      <c r="AE555">
        <v>1.1572158176403965E-4</v>
      </c>
    </row>
    <row r="556" spans="29:31" x14ac:dyDescent="0.45">
      <c r="AC556" t="s">
        <v>19</v>
      </c>
      <c r="AD556" t="s">
        <v>1414</v>
      </c>
      <c r="AE556">
        <v>1.1572158176403965E-4</v>
      </c>
    </row>
    <row r="557" spans="29:31" x14ac:dyDescent="0.45">
      <c r="AC557" t="s">
        <v>19</v>
      </c>
      <c r="AD557" t="s">
        <v>1415</v>
      </c>
      <c r="AE557">
        <v>1.1571694603579236E-4</v>
      </c>
    </row>
    <row r="558" spans="29:31" x14ac:dyDescent="0.45">
      <c r="AC558" t="s">
        <v>19</v>
      </c>
      <c r="AD558" t="s">
        <v>1416</v>
      </c>
      <c r="AE558">
        <v>1.1562294376855555E-4</v>
      </c>
    </row>
    <row r="559" spans="29:31" x14ac:dyDescent="0.45">
      <c r="AC559" t="s">
        <v>19</v>
      </c>
      <c r="AD559" t="s">
        <v>1417</v>
      </c>
      <c r="AE559">
        <v>1.15620754674661E-4</v>
      </c>
    </row>
    <row r="560" spans="29:31" x14ac:dyDescent="0.45">
      <c r="AC560" t="s">
        <v>19</v>
      </c>
      <c r="AD560" t="s">
        <v>1418</v>
      </c>
      <c r="AE560">
        <v>1.1541575246994728E-4</v>
      </c>
    </row>
    <row r="561" spans="29:31" x14ac:dyDescent="0.45">
      <c r="AC561" t="s">
        <v>19</v>
      </c>
      <c r="AD561" t="s">
        <v>1419</v>
      </c>
      <c r="AE561">
        <v>1.15212810588899E-4</v>
      </c>
    </row>
    <row r="562" spans="29:31" x14ac:dyDescent="0.45">
      <c r="AC562" t="s">
        <v>19</v>
      </c>
      <c r="AD562" t="s">
        <v>1420</v>
      </c>
      <c r="AE562">
        <v>1.1510799162241852E-4</v>
      </c>
    </row>
    <row r="563" spans="29:31" x14ac:dyDescent="0.45">
      <c r="AC563" t="s">
        <v>19</v>
      </c>
      <c r="AD563" t="s">
        <v>1421</v>
      </c>
      <c r="AE563">
        <v>1.1481349410848618E-4</v>
      </c>
    </row>
    <row r="564" spans="29:31" x14ac:dyDescent="0.45">
      <c r="AC564" t="s">
        <v>19</v>
      </c>
      <c r="AD564" t="s">
        <v>1422</v>
      </c>
      <c r="AE564">
        <v>1.1495114948338504E-4</v>
      </c>
    </row>
    <row r="565" spans="29:31" x14ac:dyDescent="0.45">
      <c r="AC565" t="s">
        <v>19</v>
      </c>
      <c r="AD565" t="s">
        <v>1423</v>
      </c>
      <c r="AE565">
        <v>1.1431747118602558E-4</v>
      </c>
    </row>
    <row r="566" spans="29:31" x14ac:dyDescent="0.45">
      <c r="AC566" t="s">
        <v>19</v>
      </c>
      <c r="AD566" t="s">
        <v>1424</v>
      </c>
      <c r="AE566">
        <v>1.132130089311075E-4</v>
      </c>
    </row>
    <row r="567" spans="29:31" x14ac:dyDescent="0.45">
      <c r="AC567" t="s">
        <v>19</v>
      </c>
      <c r="AD567" t="s">
        <v>1425</v>
      </c>
      <c r="AE567">
        <v>1.1267706723762852E-4</v>
      </c>
    </row>
    <row r="568" spans="29:31" x14ac:dyDescent="0.45">
      <c r="AC568" t="s">
        <v>19</v>
      </c>
      <c r="AD568" t="s">
        <v>1426</v>
      </c>
      <c r="AE568">
        <v>1.1254675176578789E-4</v>
      </c>
    </row>
    <row r="569" spans="29:31" x14ac:dyDescent="0.45">
      <c r="AC569" t="s">
        <v>19</v>
      </c>
      <c r="AD569" t="s">
        <v>1427</v>
      </c>
      <c r="AE569">
        <v>1.1248365435353303E-4</v>
      </c>
    </row>
    <row r="570" spans="29:31" x14ac:dyDescent="0.45">
      <c r="AC570" t="s">
        <v>19</v>
      </c>
      <c r="AD570" t="s">
        <v>1428</v>
      </c>
      <c r="AE570">
        <v>1.125343898237951E-4</v>
      </c>
    </row>
    <row r="571" spans="29:31" x14ac:dyDescent="0.45">
      <c r="AC571" t="s">
        <v>19</v>
      </c>
      <c r="AD571" t="s">
        <v>1429</v>
      </c>
      <c r="AE571">
        <v>1.1291709494465514E-4</v>
      </c>
    </row>
    <row r="572" spans="29:31" x14ac:dyDescent="0.45">
      <c r="AC572" t="s">
        <v>19</v>
      </c>
      <c r="AD572" t="s">
        <v>1430</v>
      </c>
      <c r="AE572">
        <v>1.1339946822283202E-4</v>
      </c>
    </row>
    <row r="573" spans="29:31" x14ac:dyDescent="0.45">
      <c r="AC573" t="s">
        <v>19</v>
      </c>
      <c r="AD573" t="s">
        <v>1431</v>
      </c>
      <c r="AE573">
        <v>1.1403829732935513E-4</v>
      </c>
    </row>
    <row r="574" spans="29:31" x14ac:dyDescent="0.45">
      <c r="AC574" t="s">
        <v>19</v>
      </c>
      <c r="AD574" t="s">
        <v>1432</v>
      </c>
      <c r="AE574">
        <v>1.1469631320001287E-4</v>
      </c>
    </row>
    <row r="575" spans="29:31" x14ac:dyDescent="0.45">
      <c r="AC575" t="s">
        <v>19</v>
      </c>
      <c r="AD575" t="s">
        <v>1433</v>
      </c>
      <c r="AE575">
        <v>1.1484890592148634E-4</v>
      </c>
    </row>
    <row r="576" spans="29:31" x14ac:dyDescent="0.45">
      <c r="AC576" t="s">
        <v>19</v>
      </c>
      <c r="AD576" t="s">
        <v>1434</v>
      </c>
      <c r="AE576">
        <v>1.1491573767038487E-4</v>
      </c>
    </row>
    <row r="577" spans="29:31" x14ac:dyDescent="0.45">
      <c r="AC577" t="s">
        <v>19</v>
      </c>
      <c r="AD577" t="s">
        <v>1435</v>
      </c>
      <c r="AE577">
        <v>1.1501656475976352E-4</v>
      </c>
    </row>
    <row r="578" spans="29:31" x14ac:dyDescent="0.45">
      <c r="AC578" t="s">
        <v>19</v>
      </c>
      <c r="AD578" t="s">
        <v>1436</v>
      </c>
      <c r="AE578">
        <v>1.152175750873754E-4</v>
      </c>
    </row>
    <row r="579" spans="29:31" x14ac:dyDescent="0.45">
      <c r="AC579" t="s">
        <v>19</v>
      </c>
      <c r="AD579" t="s">
        <v>1437</v>
      </c>
      <c r="AE579">
        <v>1.152175750873754E-4</v>
      </c>
    </row>
    <row r="580" spans="29:31" x14ac:dyDescent="0.45">
      <c r="AC580" t="s">
        <v>19</v>
      </c>
      <c r="AD580" t="s">
        <v>1438</v>
      </c>
      <c r="AE580">
        <v>1.1527655185229933E-4</v>
      </c>
    </row>
    <row r="581" spans="29:31" x14ac:dyDescent="0.45">
      <c r="AC581" t="s">
        <v>19</v>
      </c>
      <c r="AD581" t="s">
        <v>1439</v>
      </c>
      <c r="AE581">
        <v>1.1524912379350284E-4</v>
      </c>
    </row>
    <row r="582" spans="29:31" x14ac:dyDescent="0.45">
      <c r="AC582" t="s">
        <v>19</v>
      </c>
      <c r="AD582" t="s">
        <v>1440</v>
      </c>
      <c r="AE582">
        <v>1.1525916787137198E-4</v>
      </c>
    </row>
    <row r="583" spans="29:31" x14ac:dyDescent="0.45">
      <c r="AC583" t="s">
        <v>19</v>
      </c>
      <c r="AD583" t="s">
        <v>1441</v>
      </c>
      <c r="AE583">
        <v>1.1541575246994728E-4</v>
      </c>
    </row>
    <row r="584" spans="29:31" x14ac:dyDescent="0.45">
      <c r="AC584" t="s">
        <v>19</v>
      </c>
      <c r="AD584" t="s">
        <v>1442</v>
      </c>
      <c r="AE584">
        <v>1.1520289528125897E-4</v>
      </c>
    </row>
    <row r="585" spans="29:31" x14ac:dyDescent="0.45">
      <c r="AC585" t="s">
        <v>19</v>
      </c>
      <c r="AD585" t="s">
        <v>1443</v>
      </c>
      <c r="AE585">
        <v>1.1497832000172333E-4</v>
      </c>
    </row>
    <row r="586" spans="29:31" x14ac:dyDescent="0.45">
      <c r="AC586" t="s">
        <v>19</v>
      </c>
      <c r="AD586" t="s">
        <v>1444</v>
      </c>
      <c r="AE586">
        <v>1.148405358565954E-4</v>
      </c>
    </row>
    <row r="587" spans="29:31" x14ac:dyDescent="0.45">
      <c r="AC587" t="s">
        <v>19</v>
      </c>
      <c r="AD587" t="s">
        <v>1445</v>
      </c>
      <c r="AE587">
        <v>1.1443696995862251E-4</v>
      </c>
    </row>
    <row r="588" spans="29:31" x14ac:dyDescent="0.45">
      <c r="AC588" t="s">
        <v>19</v>
      </c>
      <c r="AD588" t="s">
        <v>1446</v>
      </c>
      <c r="AE588">
        <v>1.1447405578460087E-4</v>
      </c>
    </row>
    <row r="589" spans="29:31" x14ac:dyDescent="0.45">
      <c r="AC589" t="s">
        <v>19</v>
      </c>
      <c r="AD589" t="s">
        <v>1447</v>
      </c>
      <c r="AE589">
        <v>1.137146977436481E-4</v>
      </c>
    </row>
    <row r="590" spans="29:31" x14ac:dyDescent="0.45">
      <c r="AC590" t="s">
        <v>19</v>
      </c>
      <c r="AD590" t="s">
        <v>1448</v>
      </c>
      <c r="AE590">
        <v>1.1270694193077773E-4</v>
      </c>
    </row>
    <row r="591" spans="29:31" x14ac:dyDescent="0.45">
      <c r="AC591" t="s">
        <v>19</v>
      </c>
      <c r="AD591" t="s">
        <v>1449</v>
      </c>
      <c r="AE591">
        <v>1.123896520862962E-4</v>
      </c>
    </row>
    <row r="592" spans="29:31" x14ac:dyDescent="0.45">
      <c r="AC592" t="s">
        <v>19</v>
      </c>
      <c r="AD592" t="s">
        <v>1450</v>
      </c>
      <c r="AE592">
        <v>1.1232925884885228E-4</v>
      </c>
    </row>
    <row r="593" spans="29:31" x14ac:dyDescent="0.45">
      <c r="AC593" t="s">
        <v>19</v>
      </c>
      <c r="AD593" t="s">
        <v>1451</v>
      </c>
      <c r="AE593">
        <v>1.1232925884885228E-4</v>
      </c>
    </row>
    <row r="594" spans="29:31" x14ac:dyDescent="0.45">
      <c r="AC594" t="s">
        <v>19</v>
      </c>
      <c r="AD594" t="s">
        <v>1452</v>
      </c>
      <c r="AE594">
        <v>1.124093539313472E-4</v>
      </c>
    </row>
    <row r="595" spans="29:31" x14ac:dyDescent="0.45">
      <c r="AC595" t="s">
        <v>19</v>
      </c>
      <c r="AD595" t="s">
        <v>1453</v>
      </c>
      <c r="AE595">
        <v>1.1274261128423609E-4</v>
      </c>
    </row>
    <row r="596" spans="29:31" x14ac:dyDescent="0.45">
      <c r="AC596" t="s">
        <v>19</v>
      </c>
      <c r="AD596" t="s">
        <v>1454</v>
      </c>
      <c r="AE596">
        <v>1.1327778035634051E-4</v>
      </c>
    </row>
    <row r="597" spans="29:31" x14ac:dyDescent="0.45">
      <c r="AC597" t="s">
        <v>19</v>
      </c>
      <c r="AD597" t="s">
        <v>1455</v>
      </c>
      <c r="AE597">
        <v>1.1397185189114389E-4</v>
      </c>
    </row>
    <row r="598" spans="29:31" x14ac:dyDescent="0.45">
      <c r="AC598" t="s">
        <v>19</v>
      </c>
      <c r="AD598" t="s">
        <v>1456</v>
      </c>
      <c r="AE598">
        <v>1.1462407310149252E-4</v>
      </c>
    </row>
    <row r="599" spans="29:31" x14ac:dyDescent="0.45">
      <c r="AC599" t="s">
        <v>19</v>
      </c>
      <c r="AD599" t="s">
        <v>1457</v>
      </c>
      <c r="AE599">
        <v>1.1477396164815506E-4</v>
      </c>
    </row>
    <row r="600" spans="29:31" x14ac:dyDescent="0.45">
      <c r="AC600" t="s">
        <v>19</v>
      </c>
      <c r="AD600" t="s">
        <v>1458</v>
      </c>
      <c r="AE600">
        <v>1.1478877022450058E-4</v>
      </c>
    </row>
    <row r="601" spans="29:31" x14ac:dyDescent="0.45">
      <c r="AC601" t="s">
        <v>19</v>
      </c>
      <c r="AD601" t="s">
        <v>1459</v>
      </c>
      <c r="AE601">
        <v>1.1478877022450058E-4</v>
      </c>
    </row>
    <row r="602" spans="29:31" x14ac:dyDescent="0.45">
      <c r="AC602" t="s">
        <v>19</v>
      </c>
      <c r="AD602" t="s">
        <v>1460</v>
      </c>
      <c r="AE602">
        <v>1.1501630721930533E-4</v>
      </c>
    </row>
    <row r="603" spans="29:31" x14ac:dyDescent="0.45">
      <c r="AC603" t="s">
        <v>19</v>
      </c>
      <c r="AD603" t="s">
        <v>1461</v>
      </c>
      <c r="AE603">
        <v>1.1501630721930533E-4</v>
      </c>
    </row>
    <row r="604" spans="29:31" x14ac:dyDescent="0.45">
      <c r="AC604" t="s">
        <v>19</v>
      </c>
      <c r="AD604" t="s">
        <v>1462</v>
      </c>
      <c r="AE604">
        <v>1.1501630721930533E-4</v>
      </c>
    </row>
    <row r="605" spans="29:31" x14ac:dyDescent="0.45">
      <c r="AC605" t="s">
        <v>19</v>
      </c>
      <c r="AD605" t="s">
        <v>1463</v>
      </c>
      <c r="AE605">
        <v>1.1497342673301783E-4</v>
      </c>
    </row>
    <row r="606" spans="29:31" x14ac:dyDescent="0.45">
      <c r="AC606" t="s">
        <v>19</v>
      </c>
      <c r="AD606" t="s">
        <v>1464</v>
      </c>
      <c r="AE606">
        <v>1.1498050909561788E-4</v>
      </c>
    </row>
    <row r="607" spans="29:31" x14ac:dyDescent="0.45">
      <c r="AC607" t="s">
        <v>19</v>
      </c>
      <c r="AD607" t="s">
        <v>1465</v>
      </c>
      <c r="AE607">
        <v>1.1515409136443327E-4</v>
      </c>
    </row>
    <row r="608" spans="29:31" x14ac:dyDescent="0.45">
      <c r="AC608" t="s">
        <v>19</v>
      </c>
      <c r="AD608" t="s">
        <v>1466</v>
      </c>
      <c r="AE608">
        <v>1.1497059378797784E-4</v>
      </c>
    </row>
    <row r="609" spans="29:31" x14ac:dyDescent="0.45">
      <c r="AC609" t="s">
        <v>19</v>
      </c>
      <c r="AD609" t="s">
        <v>1467</v>
      </c>
      <c r="AE609">
        <v>1.149436808100977E-4</v>
      </c>
    </row>
    <row r="610" spans="29:31" x14ac:dyDescent="0.45">
      <c r="AC610" t="s">
        <v>19</v>
      </c>
      <c r="AD610" t="s">
        <v>1468</v>
      </c>
      <c r="AE610">
        <v>1.1480589666496977E-4</v>
      </c>
    </row>
    <row r="611" spans="29:31" x14ac:dyDescent="0.45">
      <c r="AC611" t="s">
        <v>19</v>
      </c>
      <c r="AD611" t="s">
        <v>1469</v>
      </c>
      <c r="AE611">
        <v>1.1429223222112363E-4</v>
      </c>
    </row>
    <row r="612" spans="29:31" x14ac:dyDescent="0.45">
      <c r="AC612" t="s">
        <v>19</v>
      </c>
      <c r="AD612" t="s">
        <v>1470</v>
      </c>
      <c r="AE612">
        <v>1.1395678577434019E-4</v>
      </c>
    </row>
    <row r="613" spans="29:31" x14ac:dyDescent="0.45">
      <c r="AC613" t="s">
        <v>19</v>
      </c>
      <c r="AD613" t="s">
        <v>1471</v>
      </c>
      <c r="AE613">
        <v>1.1364168502375319E-4</v>
      </c>
    </row>
    <row r="614" spans="29:31" x14ac:dyDescent="0.45">
      <c r="AC614" t="s">
        <v>19</v>
      </c>
      <c r="AD614" t="s">
        <v>1472</v>
      </c>
      <c r="AE614">
        <v>1.125951693719263E-4</v>
      </c>
    </row>
    <row r="615" spans="29:31" x14ac:dyDescent="0.45">
      <c r="AC615" t="s">
        <v>19</v>
      </c>
      <c r="AD615" t="s">
        <v>1473</v>
      </c>
      <c r="AE615">
        <v>1.1224118001215367E-4</v>
      </c>
    </row>
    <row r="616" spans="29:31" x14ac:dyDescent="0.45">
      <c r="AC616" t="s">
        <v>19</v>
      </c>
      <c r="AD616" t="s">
        <v>1474</v>
      </c>
      <c r="AE616">
        <v>1.1218889929914251E-4</v>
      </c>
    </row>
    <row r="617" spans="29:31" x14ac:dyDescent="0.45">
      <c r="AC617" t="s">
        <v>19</v>
      </c>
      <c r="AD617" t="s">
        <v>1475</v>
      </c>
      <c r="AE617">
        <v>1.1218889929914251E-4</v>
      </c>
    </row>
    <row r="618" spans="29:31" x14ac:dyDescent="0.45">
      <c r="AC618" t="s">
        <v>19</v>
      </c>
      <c r="AD618" t="s">
        <v>1476</v>
      </c>
      <c r="AE618">
        <v>1.1226088185720466E-4</v>
      </c>
    </row>
    <row r="619" spans="29:31" x14ac:dyDescent="0.45">
      <c r="AC619" t="s">
        <v>19</v>
      </c>
      <c r="AD619" t="s">
        <v>1477</v>
      </c>
      <c r="AE619">
        <v>1.1260238050475542E-4</v>
      </c>
    </row>
    <row r="620" spans="29:31" x14ac:dyDescent="0.45">
      <c r="AC620" t="s">
        <v>19</v>
      </c>
      <c r="AD620" t="s">
        <v>1478</v>
      </c>
      <c r="AE620">
        <v>1.1322704488607845E-4</v>
      </c>
    </row>
    <row r="621" spans="29:31" x14ac:dyDescent="0.45">
      <c r="AC621" t="s">
        <v>19</v>
      </c>
      <c r="AD621" t="s">
        <v>1479</v>
      </c>
      <c r="AE621">
        <v>1.140082938659768E-4</v>
      </c>
    </row>
    <row r="622" spans="29:31" x14ac:dyDescent="0.45">
      <c r="AC622" t="s">
        <v>19</v>
      </c>
      <c r="AD622" t="s">
        <v>1480</v>
      </c>
      <c r="AE622">
        <v>1.1476211478707864E-4</v>
      </c>
    </row>
    <row r="623" spans="29:31" x14ac:dyDescent="0.45">
      <c r="AC623" t="s">
        <v>19</v>
      </c>
      <c r="AD623" t="s">
        <v>1481</v>
      </c>
      <c r="AE623">
        <v>1.1490092909403931E-4</v>
      </c>
    </row>
    <row r="624" spans="29:31" x14ac:dyDescent="0.45">
      <c r="AC624" t="s">
        <v>19</v>
      </c>
      <c r="AD624" t="s">
        <v>1482</v>
      </c>
      <c r="AE624">
        <v>1.1501656475976352E-4</v>
      </c>
    </row>
    <row r="625" spans="29:31" x14ac:dyDescent="0.45">
      <c r="AC625" t="s">
        <v>19</v>
      </c>
      <c r="AD625" t="s">
        <v>1483</v>
      </c>
      <c r="AE625">
        <v>1.1507991971247655E-4</v>
      </c>
    </row>
    <row r="626" spans="29:31" x14ac:dyDescent="0.45">
      <c r="AC626" t="s">
        <v>19</v>
      </c>
      <c r="AD626" t="s">
        <v>1484</v>
      </c>
      <c r="AE626">
        <v>1.1527655185229933E-4</v>
      </c>
    </row>
    <row r="627" spans="29:31" x14ac:dyDescent="0.45">
      <c r="AC627" t="s">
        <v>19</v>
      </c>
      <c r="AD627" t="s">
        <v>1485</v>
      </c>
      <c r="AE627">
        <v>1.1527655185229933E-4</v>
      </c>
    </row>
    <row r="628" spans="29:31" x14ac:dyDescent="0.45">
      <c r="AC628" t="s">
        <v>19</v>
      </c>
      <c r="AD628" t="s">
        <v>1486</v>
      </c>
      <c r="AE628">
        <v>1.1527655185229933E-4</v>
      </c>
    </row>
    <row r="629" spans="29:31" x14ac:dyDescent="0.45">
      <c r="AC629" t="s">
        <v>19</v>
      </c>
      <c r="AD629" t="s">
        <v>1487</v>
      </c>
      <c r="AE629">
        <v>1.1527204489428111E-4</v>
      </c>
    </row>
    <row r="630" spans="29:31" x14ac:dyDescent="0.45">
      <c r="AC630" t="s">
        <v>19</v>
      </c>
      <c r="AD630" t="s">
        <v>1488</v>
      </c>
      <c r="AE630">
        <v>1.1525916787137196E-4</v>
      </c>
    </row>
    <row r="631" spans="29:31" x14ac:dyDescent="0.45">
      <c r="AC631" t="s">
        <v>19</v>
      </c>
      <c r="AD631" t="s">
        <v>1489</v>
      </c>
      <c r="AE631">
        <v>1.1542605408827461E-4</v>
      </c>
    </row>
    <row r="632" spans="29:31" x14ac:dyDescent="0.45">
      <c r="AC632" t="s">
        <v>19</v>
      </c>
      <c r="AD632" t="s">
        <v>1490</v>
      </c>
      <c r="AE632">
        <v>1.15266250233972E-4</v>
      </c>
    </row>
    <row r="633" spans="29:31" x14ac:dyDescent="0.45">
      <c r="AC633" t="s">
        <v>19</v>
      </c>
      <c r="AD633" t="s">
        <v>1491</v>
      </c>
      <c r="AE633">
        <v>1.1497832000172333E-4</v>
      </c>
    </row>
    <row r="634" spans="29:31" x14ac:dyDescent="0.45">
      <c r="AC634" t="s">
        <v>19</v>
      </c>
      <c r="AD634" t="s">
        <v>1492</v>
      </c>
      <c r="AE634">
        <v>1.1484053585659538E-4</v>
      </c>
    </row>
    <row r="635" spans="29:31" x14ac:dyDescent="0.45">
      <c r="AC635" t="s">
        <v>19</v>
      </c>
      <c r="AD635" t="s">
        <v>1493</v>
      </c>
      <c r="AE635">
        <v>1.1443696995862251E-4</v>
      </c>
    </row>
    <row r="636" spans="29:31" x14ac:dyDescent="0.45">
      <c r="AC636" t="s">
        <v>19</v>
      </c>
      <c r="AD636" t="s">
        <v>1494</v>
      </c>
      <c r="AE636">
        <v>1.1438662079904773E-4</v>
      </c>
    </row>
    <row r="637" spans="29:31" x14ac:dyDescent="0.45">
      <c r="AC637" t="s">
        <v>19</v>
      </c>
      <c r="AD637" t="s">
        <v>1495</v>
      </c>
      <c r="AE637">
        <v>1.135592720771346E-4</v>
      </c>
    </row>
    <row r="638" spans="29:31" x14ac:dyDescent="0.45">
      <c r="AC638" t="s">
        <v>19</v>
      </c>
      <c r="AD638" t="s">
        <v>1496</v>
      </c>
      <c r="AE638">
        <v>1.1260997794827181E-4</v>
      </c>
    </row>
    <row r="639" spans="29:31" x14ac:dyDescent="0.45">
      <c r="AC639" t="s">
        <v>19</v>
      </c>
      <c r="AD639" t="s">
        <v>1497</v>
      </c>
      <c r="AE639">
        <v>1.1218619512433157E-4</v>
      </c>
    </row>
    <row r="640" spans="29:31" x14ac:dyDescent="0.45">
      <c r="AC640" t="s">
        <v>19</v>
      </c>
      <c r="AD640" t="s">
        <v>1498</v>
      </c>
      <c r="AE640">
        <v>1.1202381586544714E-4</v>
      </c>
    </row>
    <row r="641" spans="29:31" x14ac:dyDescent="0.45">
      <c r="AC641" t="s">
        <v>19</v>
      </c>
      <c r="AD641" t="s">
        <v>1499</v>
      </c>
      <c r="AE641">
        <v>1.120014098455852E-4</v>
      </c>
    </row>
    <row r="642" spans="29:31" x14ac:dyDescent="0.45">
      <c r="AC642" t="s">
        <v>19</v>
      </c>
      <c r="AD642" t="s">
        <v>1500</v>
      </c>
      <c r="AE642">
        <v>1.1197835997457782E-4</v>
      </c>
    </row>
    <row r="643" spans="29:31" x14ac:dyDescent="0.45">
      <c r="AC643" t="s">
        <v>19</v>
      </c>
      <c r="AD643" t="s">
        <v>1501</v>
      </c>
      <c r="AE643">
        <v>1.1200707573566524E-4</v>
      </c>
    </row>
    <row r="644" spans="29:31" x14ac:dyDescent="0.45">
      <c r="AC644" t="s">
        <v>19</v>
      </c>
      <c r="AD644" t="s">
        <v>1502</v>
      </c>
      <c r="AE644">
        <v>1.1188963728673377E-4</v>
      </c>
    </row>
    <row r="645" spans="29:31" x14ac:dyDescent="0.45">
      <c r="AC645" t="s">
        <v>19</v>
      </c>
      <c r="AD645" t="s">
        <v>1503</v>
      </c>
      <c r="AE645">
        <v>1.1229564981905938E-4</v>
      </c>
    </row>
    <row r="646" spans="29:31" x14ac:dyDescent="0.45">
      <c r="AC646" t="s">
        <v>19</v>
      </c>
      <c r="AD646" t="s">
        <v>1504</v>
      </c>
      <c r="AE646">
        <v>1.1250606037339496E-4</v>
      </c>
    </row>
    <row r="647" spans="29:31" x14ac:dyDescent="0.45">
      <c r="AC647" t="s">
        <v>19</v>
      </c>
      <c r="AD647" t="s">
        <v>1505</v>
      </c>
      <c r="AE647">
        <v>1.130619614523831E-4</v>
      </c>
    </row>
    <row r="648" spans="29:31" x14ac:dyDescent="0.45">
      <c r="AC648" t="s">
        <v>19</v>
      </c>
      <c r="AD648" t="s">
        <v>1506</v>
      </c>
      <c r="AE648">
        <v>1.1319897297613649E-4</v>
      </c>
    </row>
    <row r="649" spans="29:31" x14ac:dyDescent="0.45">
      <c r="AC649" t="s">
        <v>19</v>
      </c>
      <c r="AD649" t="s">
        <v>1507</v>
      </c>
      <c r="AE649">
        <v>1.1322640103493299E-4</v>
      </c>
    </row>
    <row r="650" spans="29:31" x14ac:dyDescent="0.45">
      <c r="AC650" t="s">
        <v>19</v>
      </c>
      <c r="AD650" t="s">
        <v>1508</v>
      </c>
      <c r="AE650">
        <v>1.1374920816504462E-4</v>
      </c>
    </row>
    <row r="651" spans="29:31" x14ac:dyDescent="0.45">
      <c r="AC651" t="s">
        <v>19</v>
      </c>
      <c r="AD651" t="s">
        <v>1509</v>
      </c>
      <c r="AE651">
        <v>1.1374315596427733E-4</v>
      </c>
    </row>
    <row r="652" spans="29:31" x14ac:dyDescent="0.45">
      <c r="AC652" t="s">
        <v>19</v>
      </c>
      <c r="AD652" t="s">
        <v>1510</v>
      </c>
      <c r="AE652">
        <v>1.1374315596427733E-4</v>
      </c>
    </row>
    <row r="653" spans="29:31" x14ac:dyDescent="0.45">
      <c r="AC653" t="s">
        <v>19</v>
      </c>
      <c r="AD653" t="s">
        <v>1511</v>
      </c>
      <c r="AE653">
        <v>1.1374315596427733E-4</v>
      </c>
    </row>
    <row r="654" spans="29:31" x14ac:dyDescent="0.45">
      <c r="AC654" t="s">
        <v>19</v>
      </c>
      <c r="AD654" t="s">
        <v>1512</v>
      </c>
      <c r="AE654">
        <v>1.1391261758576178E-4</v>
      </c>
    </row>
    <row r="655" spans="29:31" x14ac:dyDescent="0.45">
      <c r="AC655" t="s">
        <v>19</v>
      </c>
      <c r="AD655" t="s">
        <v>1513</v>
      </c>
      <c r="AE655">
        <v>1.142619712172871E-4</v>
      </c>
    </row>
    <row r="656" spans="29:31" x14ac:dyDescent="0.45">
      <c r="AC656" t="s">
        <v>19</v>
      </c>
      <c r="AD656" t="s">
        <v>1514</v>
      </c>
      <c r="AE656">
        <v>1.1408336690953715E-4</v>
      </c>
    </row>
    <row r="657" spans="29:31" x14ac:dyDescent="0.45">
      <c r="AC657" t="s">
        <v>19</v>
      </c>
      <c r="AD657" t="s">
        <v>1515</v>
      </c>
      <c r="AE657">
        <v>1.1397107926976932E-4</v>
      </c>
    </row>
    <row r="658" spans="29:31" x14ac:dyDescent="0.45">
      <c r="AC658" t="s">
        <v>19</v>
      </c>
      <c r="AD658" t="s">
        <v>1516</v>
      </c>
      <c r="AE658">
        <v>1.1392819878348185E-4</v>
      </c>
    </row>
    <row r="659" spans="29:31" x14ac:dyDescent="0.45">
      <c r="AC659" t="s">
        <v>19</v>
      </c>
      <c r="AD659" t="s">
        <v>1517</v>
      </c>
      <c r="AE659">
        <v>1.1381784269715042E-4</v>
      </c>
    </row>
    <row r="660" spans="29:31" x14ac:dyDescent="0.45">
      <c r="AC660" t="s">
        <v>19</v>
      </c>
      <c r="AD660" t="s">
        <v>1518</v>
      </c>
      <c r="AE660">
        <v>1.1410087966069361E-4</v>
      </c>
    </row>
    <row r="661" spans="29:31" x14ac:dyDescent="0.45">
      <c r="AC661" t="s">
        <v>19</v>
      </c>
      <c r="AD661" t="s">
        <v>1519</v>
      </c>
      <c r="AE661">
        <v>1.1413011050269739E-4</v>
      </c>
    </row>
    <row r="662" spans="29:31" x14ac:dyDescent="0.45">
      <c r="AC662" t="s">
        <v>19</v>
      </c>
      <c r="AD662" t="s">
        <v>1520</v>
      </c>
      <c r="AE662">
        <v>1.1272278066895599E-4</v>
      </c>
    </row>
    <row r="663" spans="29:31" x14ac:dyDescent="0.45">
      <c r="AC663" t="s">
        <v>19</v>
      </c>
      <c r="AD663" t="s">
        <v>1521</v>
      </c>
      <c r="AE663">
        <v>1.1236029247406333E-4</v>
      </c>
    </row>
    <row r="664" spans="29:31" x14ac:dyDescent="0.45">
      <c r="AC664" t="s">
        <v>19</v>
      </c>
      <c r="AD664" t="s">
        <v>1522</v>
      </c>
      <c r="AE664">
        <v>1.1216378910446964E-4</v>
      </c>
    </row>
    <row r="665" spans="29:31" x14ac:dyDescent="0.45">
      <c r="AC665" t="s">
        <v>19</v>
      </c>
      <c r="AD665" t="s">
        <v>1523</v>
      </c>
      <c r="AE665">
        <v>1.1214138308460771E-4</v>
      </c>
    </row>
    <row r="666" spans="29:31" x14ac:dyDescent="0.45">
      <c r="AC666" t="s">
        <v>19</v>
      </c>
      <c r="AD666" t="s">
        <v>1524</v>
      </c>
      <c r="AE666">
        <v>1.1211833321360033E-4</v>
      </c>
    </row>
    <row r="667" spans="29:31" x14ac:dyDescent="0.45">
      <c r="AC667" t="s">
        <v>19</v>
      </c>
      <c r="AD667" t="s">
        <v>1525</v>
      </c>
      <c r="AE667">
        <v>1.1214704897468774E-4</v>
      </c>
    </row>
    <row r="668" spans="29:31" x14ac:dyDescent="0.45">
      <c r="AC668" t="s">
        <v>19</v>
      </c>
      <c r="AD668" t="s">
        <v>1526</v>
      </c>
      <c r="AE668">
        <v>1.1190109783712292E-4</v>
      </c>
    </row>
    <row r="669" spans="29:31" x14ac:dyDescent="0.45">
      <c r="AC669" t="s">
        <v>19</v>
      </c>
      <c r="AD669" t="s">
        <v>1527</v>
      </c>
      <c r="AE669">
        <v>1.1237716137407431E-4</v>
      </c>
    </row>
    <row r="670" spans="29:31" x14ac:dyDescent="0.45">
      <c r="AC670" t="s">
        <v>19</v>
      </c>
      <c r="AD670" t="s">
        <v>1528</v>
      </c>
      <c r="AE670">
        <v>1.1253941186272966E-4</v>
      </c>
    </row>
    <row r="671" spans="29:31" x14ac:dyDescent="0.45">
      <c r="AC671" t="s">
        <v>19</v>
      </c>
      <c r="AD671" t="s">
        <v>1529</v>
      </c>
      <c r="AE671">
        <v>1.130803755951432E-4</v>
      </c>
    </row>
    <row r="672" spans="29:31" x14ac:dyDescent="0.45">
      <c r="AC672" t="s">
        <v>19</v>
      </c>
      <c r="AD672" t="s">
        <v>1530</v>
      </c>
      <c r="AE672">
        <v>1.1349565958396339E-4</v>
      </c>
    </row>
    <row r="673" spans="29:31" x14ac:dyDescent="0.45">
      <c r="AC673" t="s">
        <v>19</v>
      </c>
      <c r="AD673" t="s">
        <v>1531</v>
      </c>
      <c r="AE673">
        <v>1.1349565958396339E-4</v>
      </c>
    </row>
    <row r="674" spans="29:31" x14ac:dyDescent="0.45">
      <c r="AC674" t="s">
        <v>19</v>
      </c>
      <c r="AD674" t="s">
        <v>1532</v>
      </c>
      <c r="AE674">
        <v>1.1366203071994965E-4</v>
      </c>
    </row>
    <row r="675" spans="29:31" x14ac:dyDescent="0.45">
      <c r="AC675" t="s">
        <v>19</v>
      </c>
      <c r="AD675" t="s">
        <v>1533</v>
      </c>
      <c r="AE675">
        <v>1.1365597851918236E-4</v>
      </c>
    </row>
    <row r="676" spans="29:31" x14ac:dyDescent="0.45">
      <c r="AC676" t="s">
        <v>19</v>
      </c>
      <c r="AD676" t="s">
        <v>1534</v>
      </c>
      <c r="AE676">
        <v>1.1358026162447653E-4</v>
      </c>
    </row>
    <row r="677" spans="29:31" x14ac:dyDescent="0.45">
      <c r="AC677" t="s">
        <v>19</v>
      </c>
      <c r="AD677" t="s">
        <v>1535</v>
      </c>
      <c r="AE677">
        <v>1.1358026162447653E-4</v>
      </c>
    </row>
    <row r="678" spans="29:31" x14ac:dyDescent="0.45">
      <c r="AC678" t="s">
        <v>19</v>
      </c>
      <c r="AD678" t="s">
        <v>1536</v>
      </c>
      <c r="AE678">
        <v>1.1385814777885607E-4</v>
      </c>
    </row>
    <row r="679" spans="29:31" x14ac:dyDescent="0.45">
      <c r="AC679" t="s">
        <v>19</v>
      </c>
      <c r="AD679" t="s">
        <v>1537</v>
      </c>
      <c r="AE679">
        <v>1.1418702694395585E-4</v>
      </c>
    </row>
    <row r="680" spans="29:31" x14ac:dyDescent="0.45">
      <c r="AC680" t="s">
        <v>19</v>
      </c>
      <c r="AD680" t="s">
        <v>1538</v>
      </c>
      <c r="AE680">
        <v>1.1397082172931116E-4</v>
      </c>
    </row>
    <row r="681" spans="29:31" x14ac:dyDescent="0.45">
      <c r="AC681" t="s">
        <v>19</v>
      </c>
      <c r="AD681" t="s">
        <v>1539</v>
      </c>
      <c r="AE681">
        <v>1.1376053994520467E-4</v>
      </c>
    </row>
    <row r="682" spans="29:31" x14ac:dyDescent="0.45">
      <c r="AC682" t="s">
        <v>19</v>
      </c>
      <c r="AD682" t="s">
        <v>1540</v>
      </c>
      <c r="AE682">
        <v>1.1371933347189539E-4</v>
      </c>
    </row>
    <row r="683" spans="29:31" x14ac:dyDescent="0.45">
      <c r="AC683" t="s">
        <v>19</v>
      </c>
      <c r="AD683" t="s">
        <v>1541</v>
      </c>
      <c r="AE683">
        <v>1.1360897738556396E-4</v>
      </c>
    </row>
    <row r="684" spans="29:31" x14ac:dyDescent="0.45">
      <c r="AC684" t="s">
        <v>19</v>
      </c>
      <c r="AD684" t="s">
        <v>1542</v>
      </c>
      <c r="AE684">
        <v>1.1379453528568485E-4</v>
      </c>
    </row>
    <row r="685" spans="29:31" x14ac:dyDescent="0.45">
      <c r="AC685" t="s">
        <v>19</v>
      </c>
      <c r="AD685" t="s">
        <v>1543</v>
      </c>
      <c r="AE685">
        <v>1.1386046564297971E-4</v>
      </c>
    </row>
    <row r="686" spans="29:31" x14ac:dyDescent="0.45">
      <c r="AC686" t="s">
        <v>19</v>
      </c>
      <c r="AD686" t="s">
        <v>1544</v>
      </c>
      <c r="AE686">
        <v>1.1270694193077776E-4</v>
      </c>
    </row>
    <row r="687" spans="29:31" x14ac:dyDescent="0.45">
      <c r="AC687" t="s">
        <v>19</v>
      </c>
      <c r="AD687" t="s">
        <v>1545</v>
      </c>
      <c r="AE687">
        <v>1.123896520862962E-4</v>
      </c>
    </row>
    <row r="688" spans="29:31" x14ac:dyDescent="0.45">
      <c r="AC688" t="s">
        <v>19</v>
      </c>
      <c r="AD688" t="s">
        <v>1546</v>
      </c>
      <c r="AE688">
        <v>1.1231741198777586E-4</v>
      </c>
    </row>
    <row r="689" spans="29:31" x14ac:dyDescent="0.45">
      <c r="AC689" t="s">
        <v>19</v>
      </c>
      <c r="AD689" t="s">
        <v>1547</v>
      </c>
      <c r="AE689">
        <v>1.1227195609690654E-4</v>
      </c>
    </row>
    <row r="690" spans="29:31" x14ac:dyDescent="0.45">
      <c r="AC690" t="s">
        <v>19</v>
      </c>
      <c r="AD690" t="s">
        <v>1548</v>
      </c>
      <c r="AE690">
        <v>1.1230852684196854E-4</v>
      </c>
    </row>
    <row r="691" spans="29:31" x14ac:dyDescent="0.45">
      <c r="AC691" t="s">
        <v>19</v>
      </c>
      <c r="AD691" t="s">
        <v>1549</v>
      </c>
      <c r="AE691">
        <v>1.1264191296508654E-4</v>
      </c>
    </row>
    <row r="692" spans="29:31" x14ac:dyDescent="0.45">
      <c r="AC692" t="s">
        <v>19</v>
      </c>
      <c r="AD692" t="s">
        <v>1550</v>
      </c>
      <c r="AE692">
        <v>1.1327778035634052E-4</v>
      </c>
    </row>
    <row r="693" spans="29:31" x14ac:dyDescent="0.45">
      <c r="AC693" t="s">
        <v>19</v>
      </c>
      <c r="AD693" t="s">
        <v>1551</v>
      </c>
      <c r="AE693">
        <v>1.1418895849739223E-4</v>
      </c>
    </row>
    <row r="694" spans="29:31" x14ac:dyDescent="0.45">
      <c r="AC694" t="s">
        <v>19</v>
      </c>
      <c r="AD694" t="s">
        <v>1552</v>
      </c>
      <c r="AE694">
        <v>1.1493106132764675E-4</v>
      </c>
    </row>
    <row r="695" spans="29:31" x14ac:dyDescent="0.45">
      <c r="AC695" t="s">
        <v>19</v>
      </c>
      <c r="AD695" t="s">
        <v>1553</v>
      </c>
      <c r="AE695">
        <v>1.1511043825677123E-4</v>
      </c>
    </row>
    <row r="696" spans="29:31" x14ac:dyDescent="0.45">
      <c r="AC696" t="s">
        <v>19</v>
      </c>
      <c r="AD696" t="s">
        <v>1554</v>
      </c>
      <c r="AE696">
        <v>1.151643929827606E-4</v>
      </c>
    </row>
    <row r="697" spans="29:31" x14ac:dyDescent="0.45">
      <c r="AC697" t="s">
        <v>19</v>
      </c>
      <c r="AD697" t="s">
        <v>1555</v>
      </c>
      <c r="AE697">
        <v>1.1518280712552068E-4</v>
      </c>
    </row>
    <row r="698" spans="29:31" x14ac:dyDescent="0.45">
      <c r="AC698" t="s">
        <v>19</v>
      </c>
      <c r="AD698" t="s">
        <v>1556</v>
      </c>
      <c r="AE698">
        <v>1.1544846010813652E-4</v>
      </c>
    </row>
    <row r="699" spans="29:31" x14ac:dyDescent="0.45">
      <c r="AC699" t="s">
        <v>19</v>
      </c>
      <c r="AD699" t="s">
        <v>1557</v>
      </c>
      <c r="AE699">
        <v>1.1544846010813652E-4</v>
      </c>
    </row>
    <row r="700" spans="29:31" x14ac:dyDescent="0.45">
      <c r="AC700" t="s">
        <v>19</v>
      </c>
      <c r="AD700" t="s">
        <v>1558</v>
      </c>
      <c r="AE700">
        <v>1.1544846010813652E-4</v>
      </c>
    </row>
    <row r="701" spans="29:31" x14ac:dyDescent="0.45">
      <c r="AC701" t="s">
        <v>19</v>
      </c>
      <c r="AD701" t="s">
        <v>1559</v>
      </c>
      <c r="AE701">
        <v>1.1544382437988924E-4</v>
      </c>
    </row>
    <row r="702" spans="29:31" x14ac:dyDescent="0.45">
      <c r="AC702" t="s">
        <v>19</v>
      </c>
      <c r="AD702" t="s">
        <v>1560</v>
      </c>
      <c r="AE702">
        <v>1.1543107612720916E-4</v>
      </c>
    </row>
    <row r="703" spans="29:31" x14ac:dyDescent="0.45">
      <c r="AC703" t="s">
        <v>19</v>
      </c>
      <c r="AD703" t="s">
        <v>1561</v>
      </c>
      <c r="AE703">
        <v>1.1558044959295535E-4</v>
      </c>
    </row>
    <row r="704" spans="29:31" x14ac:dyDescent="0.45">
      <c r="AC704" t="s">
        <v>19</v>
      </c>
      <c r="AD704" t="s">
        <v>1562</v>
      </c>
      <c r="AE704">
        <v>1.1532780240347776E-4</v>
      </c>
    </row>
    <row r="705" spans="29:31" x14ac:dyDescent="0.45">
      <c r="AC705" t="s">
        <v>19</v>
      </c>
      <c r="AD705" t="s">
        <v>1563</v>
      </c>
      <c r="AE705">
        <v>1.1497832000172333E-4</v>
      </c>
    </row>
    <row r="706" spans="29:31" x14ac:dyDescent="0.45">
      <c r="AC706" t="s">
        <v>19</v>
      </c>
      <c r="AD706" t="s">
        <v>1564</v>
      </c>
      <c r="AE706">
        <v>1.148405358565954E-4</v>
      </c>
    </row>
    <row r="707" spans="29:31" x14ac:dyDescent="0.45">
      <c r="AC707" t="s">
        <v>19</v>
      </c>
      <c r="AD707" t="s">
        <v>1565</v>
      </c>
      <c r="AE707">
        <v>1.1429223222112363E-4</v>
      </c>
    </row>
    <row r="708" spans="29:31" x14ac:dyDescent="0.45">
      <c r="AC708" t="s">
        <v>19</v>
      </c>
      <c r="AD708" t="s">
        <v>1566</v>
      </c>
      <c r="AE708">
        <v>1.14329318047102E-4</v>
      </c>
    </row>
    <row r="709" spans="29:31" x14ac:dyDescent="0.45">
      <c r="AC709" t="s">
        <v>19</v>
      </c>
      <c r="AD709" t="s">
        <v>1567</v>
      </c>
      <c r="AE709">
        <v>1.1366731029934241E-4</v>
      </c>
    </row>
    <row r="710" spans="29:31" x14ac:dyDescent="0.45">
      <c r="AC710" t="s">
        <v>19</v>
      </c>
      <c r="AD710" t="s">
        <v>1568</v>
      </c>
      <c r="AE710">
        <v>1.1269123196282858E-4</v>
      </c>
    </row>
    <row r="711" spans="29:31" x14ac:dyDescent="0.45">
      <c r="AC711" t="s">
        <v>19</v>
      </c>
      <c r="AD711" t="s">
        <v>1569</v>
      </c>
      <c r="AE711">
        <v>1.1233247810457956E-4</v>
      </c>
    </row>
    <row r="712" spans="29:31" x14ac:dyDescent="0.45">
      <c r="AC712" t="s">
        <v>19</v>
      </c>
      <c r="AD712" t="s">
        <v>1570</v>
      </c>
      <c r="AE712">
        <v>1.1218889929914251E-4</v>
      </c>
    </row>
    <row r="713" spans="29:31" x14ac:dyDescent="0.45">
      <c r="AC713" t="s">
        <v>19</v>
      </c>
      <c r="AD713" t="s">
        <v>1571</v>
      </c>
      <c r="AE713">
        <v>1.1218889929914251E-4</v>
      </c>
    </row>
    <row r="714" spans="29:31" x14ac:dyDescent="0.45">
      <c r="AC714" t="s">
        <v>19</v>
      </c>
      <c r="AD714" t="s">
        <v>1572</v>
      </c>
      <c r="AE714">
        <v>1.1226088185720466E-4</v>
      </c>
    </row>
    <row r="715" spans="29:31" x14ac:dyDescent="0.45">
      <c r="AC715" t="s">
        <v>19</v>
      </c>
      <c r="AD715" t="s">
        <v>1573</v>
      </c>
      <c r="AE715">
        <v>1.1259413921009355E-4</v>
      </c>
    </row>
    <row r="716" spans="29:31" x14ac:dyDescent="0.45">
      <c r="AC716" t="s">
        <v>19</v>
      </c>
      <c r="AD716" t="s">
        <v>1574</v>
      </c>
      <c r="AE716">
        <v>1.1318274792727097E-4</v>
      </c>
    </row>
    <row r="717" spans="29:31" x14ac:dyDescent="0.45">
      <c r="AC717" t="s">
        <v>19</v>
      </c>
      <c r="AD717" t="s">
        <v>1575</v>
      </c>
      <c r="AE717">
        <v>1.1398769062932215E-4</v>
      </c>
    </row>
    <row r="718" spans="29:31" x14ac:dyDescent="0.45">
      <c r="AC718" t="s">
        <v>19</v>
      </c>
      <c r="AD718" t="s">
        <v>1576</v>
      </c>
      <c r="AE718">
        <v>1.1481413795963162E-4</v>
      </c>
    </row>
    <row r="719" spans="29:31" x14ac:dyDescent="0.45">
      <c r="AC719" t="s">
        <v>19</v>
      </c>
      <c r="AD719" t="s">
        <v>1577</v>
      </c>
      <c r="AE719">
        <v>1.1493299288108311E-4</v>
      </c>
    </row>
    <row r="720" spans="29:31" x14ac:dyDescent="0.45">
      <c r="AC720" t="s">
        <v>19</v>
      </c>
      <c r="AD720" t="s">
        <v>1578</v>
      </c>
      <c r="AE720">
        <v>1.1501656475976352E-4</v>
      </c>
    </row>
    <row r="721" spans="29:31" x14ac:dyDescent="0.45">
      <c r="AC721" t="s">
        <v>19</v>
      </c>
      <c r="AD721" t="s">
        <v>1579</v>
      </c>
      <c r="AE721">
        <v>1.1503175964679633E-4</v>
      </c>
    </row>
    <row r="722" spans="29:31" x14ac:dyDescent="0.45">
      <c r="AC722" t="s">
        <v>19</v>
      </c>
      <c r="AD722" t="s">
        <v>1580</v>
      </c>
      <c r="AE722">
        <v>1.1527655185229933E-4</v>
      </c>
    </row>
    <row r="723" spans="29:31" x14ac:dyDescent="0.45">
      <c r="AC723" t="s">
        <v>19</v>
      </c>
      <c r="AD723" t="s">
        <v>1581</v>
      </c>
      <c r="AE723">
        <v>1.1527655185229933E-4</v>
      </c>
    </row>
    <row r="724" spans="29:31" x14ac:dyDescent="0.45">
      <c r="AC724" t="s">
        <v>19</v>
      </c>
      <c r="AD724" t="s">
        <v>1582</v>
      </c>
      <c r="AE724">
        <v>1.1527655185229933E-4</v>
      </c>
    </row>
    <row r="725" spans="29:31" x14ac:dyDescent="0.45">
      <c r="AC725" t="s">
        <v>19</v>
      </c>
      <c r="AD725" t="s">
        <v>1583</v>
      </c>
      <c r="AE725">
        <v>1.1524912379350281E-4</v>
      </c>
    </row>
    <row r="726" spans="29:31" x14ac:dyDescent="0.45">
      <c r="AC726" t="s">
        <v>19</v>
      </c>
      <c r="AD726" t="s">
        <v>1584</v>
      </c>
      <c r="AE726">
        <v>1.1517263427742244E-4</v>
      </c>
    </row>
    <row r="727" spans="29:31" x14ac:dyDescent="0.45">
      <c r="AC727" t="s">
        <v>19</v>
      </c>
      <c r="AD727" t="s">
        <v>1585</v>
      </c>
      <c r="AE727">
        <v>1.1536231282487428E-4</v>
      </c>
    </row>
    <row r="728" spans="29:31" x14ac:dyDescent="0.45">
      <c r="AC728" t="s">
        <v>19</v>
      </c>
      <c r="AD728" t="s">
        <v>1586</v>
      </c>
      <c r="AE728">
        <v>1.1509769000409119E-4</v>
      </c>
    </row>
    <row r="729" spans="29:31" x14ac:dyDescent="0.45">
      <c r="AC729" t="s">
        <v>19</v>
      </c>
      <c r="AD729" t="s">
        <v>1587</v>
      </c>
      <c r="AE729">
        <v>1.149436808100977E-4</v>
      </c>
    </row>
    <row r="730" spans="29:31" x14ac:dyDescent="0.45">
      <c r="AC730" t="s">
        <v>19</v>
      </c>
      <c r="AD730" t="s">
        <v>1588</v>
      </c>
      <c r="AE730">
        <v>1.1480589666496977E-4</v>
      </c>
    </row>
    <row r="731" spans="29:31" x14ac:dyDescent="0.45">
      <c r="AC731" t="s">
        <v>19</v>
      </c>
      <c r="AD731" t="s">
        <v>1589</v>
      </c>
      <c r="AE731">
        <v>1.1429223222112362E-4</v>
      </c>
    </row>
    <row r="732" spans="29:31" x14ac:dyDescent="0.45">
      <c r="AC732" t="s">
        <v>19</v>
      </c>
      <c r="AD732" t="s">
        <v>1590</v>
      </c>
      <c r="AE732">
        <v>1.1397262451251844E-4</v>
      </c>
    </row>
    <row r="733" spans="29:31" x14ac:dyDescent="0.45">
      <c r="AC733" t="s">
        <v>19</v>
      </c>
      <c r="AD733" t="s">
        <v>1591</v>
      </c>
      <c r="AE733">
        <v>1.1362584628557494E-4</v>
      </c>
    </row>
    <row r="734" spans="29:31" x14ac:dyDescent="0.45">
      <c r="AC734" t="s">
        <v>19</v>
      </c>
      <c r="AD734" t="s">
        <v>1592</v>
      </c>
      <c r="AE734">
        <v>1.125951693719263E-4</v>
      </c>
    </row>
    <row r="735" spans="29:31" x14ac:dyDescent="0.45">
      <c r="AC735" t="s">
        <v>19</v>
      </c>
      <c r="AD735" t="s">
        <v>1593</v>
      </c>
      <c r="AE735">
        <v>1.1223538535184454E-4</v>
      </c>
    </row>
    <row r="736" spans="29:31" x14ac:dyDescent="0.45">
      <c r="AC736" t="s">
        <v>19</v>
      </c>
      <c r="AD736" t="s">
        <v>1594</v>
      </c>
      <c r="AE736">
        <v>1.1217486334417152E-4</v>
      </c>
    </row>
    <row r="737" spans="29:31" x14ac:dyDescent="0.45">
      <c r="AC737" t="s">
        <v>19</v>
      </c>
      <c r="AD737" t="s">
        <v>1595</v>
      </c>
      <c r="AE737">
        <v>1.1217486334417152E-4</v>
      </c>
    </row>
    <row r="738" spans="29:31" x14ac:dyDescent="0.45">
      <c r="AC738" t="s">
        <v>19</v>
      </c>
      <c r="AD738" t="s">
        <v>1596</v>
      </c>
      <c r="AE738">
        <v>1.1222469742282994E-4</v>
      </c>
    </row>
    <row r="739" spans="29:31" x14ac:dyDescent="0.45">
      <c r="AC739" t="s">
        <v>19</v>
      </c>
      <c r="AD739" t="s">
        <v>1597</v>
      </c>
      <c r="AE739">
        <v>1.1259053364367899E-4</v>
      </c>
    </row>
    <row r="740" spans="29:31" x14ac:dyDescent="0.45">
      <c r="AC740" t="s">
        <v>19</v>
      </c>
      <c r="AD740" t="s">
        <v>1598</v>
      </c>
      <c r="AE740">
        <v>1.1318274792727097E-4</v>
      </c>
    </row>
    <row r="741" spans="29:31" x14ac:dyDescent="0.45">
      <c r="AC741" t="s">
        <v>19</v>
      </c>
      <c r="AD741" t="s">
        <v>1599</v>
      </c>
      <c r="AE741">
        <v>1.1418895849739221E-4</v>
      </c>
    </row>
    <row r="742" spans="29:31" x14ac:dyDescent="0.45">
      <c r="AC742" t="s">
        <v>19</v>
      </c>
      <c r="AD742" t="s">
        <v>1600</v>
      </c>
      <c r="AE742">
        <v>1.1488290126196651E-4</v>
      </c>
    </row>
    <row r="743" spans="29:31" x14ac:dyDescent="0.45">
      <c r="AC743" t="s">
        <v>19</v>
      </c>
      <c r="AD743" t="s">
        <v>1601</v>
      </c>
      <c r="AE743">
        <v>1.1511043825677123E-4</v>
      </c>
    </row>
    <row r="744" spans="29:31" x14ac:dyDescent="0.45">
      <c r="AC744" t="s">
        <v>19</v>
      </c>
      <c r="AD744" t="s">
        <v>1602</v>
      </c>
      <c r="AE744">
        <v>1.151643929827606E-4</v>
      </c>
    </row>
    <row r="745" spans="29:31" x14ac:dyDescent="0.45">
      <c r="AC745" t="s">
        <v>19</v>
      </c>
      <c r="AD745" t="s">
        <v>1603</v>
      </c>
      <c r="AE745">
        <v>1.1518280712552068E-4</v>
      </c>
    </row>
    <row r="746" spans="29:31" x14ac:dyDescent="0.45">
      <c r="AC746" t="s">
        <v>19</v>
      </c>
      <c r="AD746" t="s">
        <v>1604</v>
      </c>
      <c r="AE746">
        <v>1.1549649140358767E-4</v>
      </c>
    </row>
    <row r="747" spans="29:31" x14ac:dyDescent="0.45">
      <c r="AC747" t="s">
        <v>19</v>
      </c>
      <c r="AD747" t="s">
        <v>1605</v>
      </c>
      <c r="AE747">
        <v>1.1558560040211898E-4</v>
      </c>
    </row>
    <row r="748" spans="29:31" x14ac:dyDescent="0.45">
      <c r="AC748" t="s">
        <v>19</v>
      </c>
      <c r="AD748" t="s">
        <v>1606</v>
      </c>
      <c r="AE748">
        <v>1.1564032774948291E-4</v>
      </c>
    </row>
    <row r="749" spans="29:31" x14ac:dyDescent="0.45">
      <c r="AC749" t="s">
        <v>19</v>
      </c>
      <c r="AD749" t="s">
        <v>1607</v>
      </c>
      <c r="AE749">
        <v>1.1553074428452602E-4</v>
      </c>
    </row>
    <row r="750" spans="29:31" x14ac:dyDescent="0.45">
      <c r="AC750" t="s">
        <v>19</v>
      </c>
      <c r="AD750" t="s">
        <v>1608</v>
      </c>
      <c r="AE750">
        <v>1.154791074226603E-4</v>
      </c>
    </row>
    <row r="751" spans="29:31" x14ac:dyDescent="0.45">
      <c r="AC751" t="s">
        <v>19</v>
      </c>
      <c r="AD751" t="s">
        <v>1609</v>
      </c>
      <c r="AE751">
        <v>1.1558044959295533E-4</v>
      </c>
    </row>
    <row r="752" spans="29:31" x14ac:dyDescent="0.45">
      <c r="AC752" t="s">
        <v>19</v>
      </c>
      <c r="AD752" t="s">
        <v>1610</v>
      </c>
      <c r="AE752">
        <v>1.1532780240347776E-4</v>
      </c>
    </row>
    <row r="753" spans="29:31" x14ac:dyDescent="0.45">
      <c r="AC753" t="s">
        <v>19</v>
      </c>
      <c r="AD753" t="s">
        <v>1611</v>
      </c>
      <c r="AE753">
        <v>1.1502029909640715E-4</v>
      </c>
    </row>
    <row r="754" spans="29:31" x14ac:dyDescent="0.45">
      <c r="AC754" t="s">
        <v>19</v>
      </c>
      <c r="AD754" t="s">
        <v>1612</v>
      </c>
      <c r="AE754">
        <v>1.1484053585659538E-4</v>
      </c>
    </row>
    <row r="755" spans="29:31" x14ac:dyDescent="0.45">
      <c r="AC755" t="s">
        <v>19</v>
      </c>
      <c r="AD755" t="s">
        <v>1613</v>
      </c>
      <c r="AE755">
        <v>1.1447495717620451E-4</v>
      </c>
    </row>
    <row r="756" spans="29:31" x14ac:dyDescent="0.45">
      <c r="AC756" t="s">
        <v>19</v>
      </c>
      <c r="AD756" t="s">
        <v>1614</v>
      </c>
      <c r="AE756">
        <v>1.1447405578460087E-4</v>
      </c>
    </row>
    <row r="757" spans="29:31" x14ac:dyDescent="0.45">
      <c r="AC757" t="s">
        <v>19</v>
      </c>
      <c r="AD757" t="s">
        <v>1615</v>
      </c>
      <c r="AE757">
        <v>1.137649181329938E-4</v>
      </c>
    </row>
    <row r="758" spans="29:31" x14ac:dyDescent="0.45">
      <c r="AC758" t="s">
        <v>19</v>
      </c>
      <c r="AD758" t="s">
        <v>1616</v>
      </c>
      <c r="AE758">
        <v>1.1269123196282858E-4</v>
      </c>
    </row>
    <row r="759" spans="29:31" x14ac:dyDescent="0.45">
      <c r="AC759" t="s">
        <v>19</v>
      </c>
      <c r="AD759" t="s">
        <v>1617</v>
      </c>
      <c r="AE759">
        <v>1.1233247810457956E-4</v>
      </c>
    </row>
    <row r="760" spans="29:31" x14ac:dyDescent="0.45">
      <c r="AC760" t="s">
        <v>19</v>
      </c>
      <c r="AD760" t="s">
        <v>1618</v>
      </c>
      <c r="AE760">
        <v>1.1218889929914251E-4</v>
      </c>
    </row>
    <row r="761" spans="29:31" x14ac:dyDescent="0.45">
      <c r="AC761" t="s">
        <v>19</v>
      </c>
      <c r="AD761" t="s">
        <v>1619</v>
      </c>
      <c r="AE761">
        <v>1.1218078677470971E-4</v>
      </c>
    </row>
    <row r="762" spans="29:31" x14ac:dyDescent="0.45">
      <c r="AC762" t="s">
        <v>19</v>
      </c>
      <c r="AD762" t="s">
        <v>1620</v>
      </c>
      <c r="AE762">
        <v>1.1222469742282994E-4</v>
      </c>
    </row>
    <row r="763" spans="29:31" x14ac:dyDescent="0.45">
      <c r="AC763" t="s">
        <v>19</v>
      </c>
      <c r="AD763" t="s">
        <v>1621</v>
      </c>
      <c r="AE763">
        <v>1.1260238050475542E-4</v>
      </c>
    </row>
    <row r="764" spans="29:31" x14ac:dyDescent="0.45">
      <c r="AC764" t="s">
        <v>19</v>
      </c>
      <c r="AD764" t="s">
        <v>1622</v>
      </c>
      <c r="AE764">
        <v>1.13265804725035E-4</v>
      </c>
    </row>
    <row r="765" spans="29:31" x14ac:dyDescent="0.45">
      <c r="AC765" t="s">
        <v>19</v>
      </c>
      <c r="AD765" t="s">
        <v>1623</v>
      </c>
      <c r="AE765">
        <v>1.1425772179972709E-4</v>
      </c>
    </row>
    <row r="766" spans="29:31" x14ac:dyDescent="0.45">
      <c r="AC766" t="s">
        <v>19</v>
      </c>
      <c r="AD766" t="s">
        <v>1624</v>
      </c>
      <c r="AE766">
        <v>1.1495733045438139E-4</v>
      </c>
    </row>
    <row r="767" spans="29:31" x14ac:dyDescent="0.45">
      <c r="AC767" t="s">
        <v>19</v>
      </c>
      <c r="AD767" t="s">
        <v>1625</v>
      </c>
      <c r="AE767">
        <v>1.1511043825677123E-4</v>
      </c>
    </row>
    <row r="768" spans="29:31" x14ac:dyDescent="0.45">
      <c r="AC768" t="s">
        <v>19</v>
      </c>
      <c r="AD768" t="s">
        <v>1626</v>
      </c>
      <c r="AE768">
        <v>1.1516439298276057E-4</v>
      </c>
    </row>
    <row r="769" spans="29:31" x14ac:dyDescent="0.45">
      <c r="AC769" t="s">
        <v>19</v>
      </c>
      <c r="AD769" t="s">
        <v>1627</v>
      </c>
      <c r="AE769">
        <v>1.1518280712552068E-4</v>
      </c>
    </row>
    <row r="770" spans="29:31" x14ac:dyDescent="0.45">
      <c r="AC770" t="s">
        <v>19</v>
      </c>
      <c r="AD770" t="s">
        <v>1628</v>
      </c>
      <c r="AE770">
        <v>1.1564032774948291E-4</v>
      </c>
    </row>
    <row r="771" spans="29:31" x14ac:dyDescent="0.45">
      <c r="AC771" t="s">
        <v>19</v>
      </c>
      <c r="AD771" t="s">
        <v>1629</v>
      </c>
      <c r="AE771">
        <v>1.1564032774948291E-4</v>
      </c>
    </row>
    <row r="772" spans="29:31" x14ac:dyDescent="0.45">
      <c r="AC772" t="s">
        <v>19</v>
      </c>
      <c r="AD772" t="s">
        <v>1630</v>
      </c>
      <c r="AE772">
        <v>1.1564032774948291E-4</v>
      </c>
    </row>
    <row r="773" spans="29:31" x14ac:dyDescent="0.45">
      <c r="AC773" t="s">
        <v>19</v>
      </c>
      <c r="AD773" t="s">
        <v>1631</v>
      </c>
      <c r="AE773">
        <v>1.156358207914647E-4</v>
      </c>
    </row>
    <row r="774" spans="29:31" x14ac:dyDescent="0.45">
      <c r="AC774" t="s">
        <v>19</v>
      </c>
      <c r="AD774" t="s">
        <v>1632</v>
      </c>
      <c r="AE774">
        <v>1.1562294376855555E-4</v>
      </c>
    </row>
    <row r="775" spans="29:31" x14ac:dyDescent="0.45">
      <c r="AC775" t="s">
        <v>19</v>
      </c>
      <c r="AD775" t="s">
        <v>1633</v>
      </c>
      <c r="AE775">
        <v>1.1581262231600738E-4</v>
      </c>
    </row>
    <row r="776" spans="29:31" x14ac:dyDescent="0.45">
      <c r="AC776" t="s">
        <v>19</v>
      </c>
      <c r="AD776" t="s">
        <v>1634</v>
      </c>
      <c r="AE776">
        <v>1.1541575246994728E-4</v>
      </c>
    </row>
    <row r="777" spans="29:31" x14ac:dyDescent="0.45">
      <c r="AC777" t="s">
        <v>19</v>
      </c>
      <c r="AD777" t="s">
        <v>1635</v>
      </c>
      <c r="AE777">
        <v>1.1510528744760758E-4</v>
      </c>
    </row>
    <row r="778" spans="29:31" x14ac:dyDescent="0.45">
      <c r="AC778" t="s">
        <v>19</v>
      </c>
      <c r="AD778" t="s">
        <v>1636</v>
      </c>
      <c r="AE778">
        <v>1.1491548012992665E-4</v>
      </c>
    </row>
    <row r="779" spans="29:31" x14ac:dyDescent="0.45">
      <c r="AC779" t="s">
        <v>19</v>
      </c>
      <c r="AD779" t="s">
        <v>1637</v>
      </c>
      <c r="AE779">
        <v>1.1457295132054317E-4</v>
      </c>
    </row>
    <row r="780" spans="29:31" x14ac:dyDescent="0.45">
      <c r="AC780" t="s">
        <v>19</v>
      </c>
      <c r="AD780" t="s">
        <v>1638</v>
      </c>
      <c r="AE780">
        <v>1.1456792928160862E-4</v>
      </c>
    </row>
    <row r="781" spans="29:31" x14ac:dyDescent="0.45">
      <c r="AC781" t="s">
        <v>19</v>
      </c>
      <c r="AD781" t="s">
        <v>1639</v>
      </c>
      <c r="AE781">
        <v>1.1386046564297971E-4</v>
      </c>
    </row>
    <row r="782" spans="29:31" x14ac:dyDescent="0.45">
      <c r="AC782" t="s">
        <v>19</v>
      </c>
      <c r="AD782" t="s">
        <v>1640</v>
      </c>
      <c r="AE782">
        <v>1.1278536300029451E-4</v>
      </c>
    </row>
    <row r="783" spans="29:31" x14ac:dyDescent="0.45">
      <c r="AC783" t="s">
        <v>19</v>
      </c>
      <c r="AD783" t="s">
        <v>1641</v>
      </c>
      <c r="AE783">
        <v>1.1240549082447447E-4</v>
      </c>
    </row>
    <row r="784" spans="29:31" x14ac:dyDescent="0.45">
      <c r="AC784" t="s">
        <v>19</v>
      </c>
      <c r="AD784" t="s">
        <v>1642</v>
      </c>
      <c r="AE784">
        <v>1.1232925884885228E-4</v>
      </c>
    </row>
    <row r="785" spans="29:31" x14ac:dyDescent="0.45">
      <c r="AC785" t="s">
        <v>19</v>
      </c>
      <c r="AD785" t="s">
        <v>1643</v>
      </c>
      <c r="AE785">
        <v>1.1232925884885228E-4</v>
      </c>
    </row>
    <row r="786" spans="29:31" x14ac:dyDescent="0.45">
      <c r="AC786" t="s">
        <v>19</v>
      </c>
      <c r="AD786" t="s">
        <v>1644</v>
      </c>
      <c r="AE786">
        <v>1.123973783000417E-4</v>
      </c>
    </row>
    <row r="787" spans="29:31" x14ac:dyDescent="0.45">
      <c r="AC787" t="s">
        <v>19</v>
      </c>
      <c r="AD787" t="s">
        <v>1645</v>
      </c>
      <c r="AE787">
        <v>1.127307644231597E-4</v>
      </c>
    </row>
    <row r="788" spans="29:31" x14ac:dyDescent="0.45">
      <c r="AC788" t="s">
        <v>19</v>
      </c>
      <c r="AD788" t="s">
        <v>1646</v>
      </c>
      <c r="AE788">
        <v>1.132934903242897E-4</v>
      </c>
    </row>
    <row r="789" spans="29:31" x14ac:dyDescent="0.45">
      <c r="AC789" t="s">
        <v>19</v>
      </c>
      <c r="AD789" t="s">
        <v>1647</v>
      </c>
      <c r="AE789">
        <v>1.1440889804868058E-4</v>
      </c>
    </row>
    <row r="790" spans="29:31" x14ac:dyDescent="0.45">
      <c r="AC790" t="s">
        <v>19</v>
      </c>
      <c r="AD790" t="s">
        <v>1648</v>
      </c>
      <c r="AE790">
        <v>1.1507798815904019E-4</v>
      </c>
    </row>
    <row r="791" spans="29:31" x14ac:dyDescent="0.45">
      <c r="AC791" t="s">
        <v>19</v>
      </c>
      <c r="AD791" t="s">
        <v>1649</v>
      </c>
      <c r="AE791">
        <v>1.152131968995863E-4</v>
      </c>
    </row>
    <row r="792" spans="29:31" x14ac:dyDescent="0.45">
      <c r="AC792" t="s">
        <v>19</v>
      </c>
      <c r="AD792" t="s">
        <v>1650</v>
      </c>
      <c r="AE792">
        <v>1.153834311424453E-4</v>
      </c>
    </row>
    <row r="793" spans="29:31" x14ac:dyDescent="0.45">
      <c r="AC793" t="s">
        <v>19</v>
      </c>
      <c r="AD793" t="s">
        <v>1651</v>
      </c>
      <c r="AE793">
        <v>1.153834311424453E-4</v>
      </c>
    </row>
    <row r="794" spans="29:31" x14ac:dyDescent="0.45">
      <c r="AC794" t="s">
        <v>19</v>
      </c>
      <c r="AD794" t="s">
        <v>1652</v>
      </c>
      <c r="AE794">
        <v>1.1558560040211901E-4</v>
      </c>
    </row>
    <row r="795" spans="29:31" x14ac:dyDescent="0.45">
      <c r="AC795" t="s">
        <v>19</v>
      </c>
      <c r="AD795" t="s">
        <v>1653</v>
      </c>
      <c r="AE795">
        <v>1.1558560040211901E-4</v>
      </c>
    </row>
    <row r="796" spans="29:31" x14ac:dyDescent="0.45">
      <c r="AC796" t="s">
        <v>19</v>
      </c>
      <c r="AD796" t="s">
        <v>1654</v>
      </c>
      <c r="AE796">
        <v>1.1558560040211901E-4</v>
      </c>
    </row>
    <row r="797" spans="29:31" x14ac:dyDescent="0.45">
      <c r="AC797" t="s">
        <v>19</v>
      </c>
      <c r="AD797" t="s">
        <v>1655</v>
      </c>
      <c r="AE797">
        <v>1.1549198444556947E-4</v>
      </c>
    </row>
    <row r="798" spans="29:31" x14ac:dyDescent="0.45">
      <c r="AC798" t="s">
        <v>19</v>
      </c>
      <c r="AD798" t="s">
        <v>1656</v>
      </c>
      <c r="AE798">
        <v>1.1547910742266032E-4</v>
      </c>
    </row>
    <row r="799" spans="29:31" x14ac:dyDescent="0.45">
      <c r="AC799" t="s">
        <v>19</v>
      </c>
      <c r="AD799" t="s">
        <v>1657</v>
      </c>
      <c r="AE799">
        <v>1.15620754674661E-4</v>
      </c>
    </row>
    <row r="800" spans="29:31" x14ac:dyDescent="0.45">
      <c r="AC800" t="s">
        <v>19</v>
      </c>
      <c r="AD800" t="s">
        <v>1658</v>
      </c>
      <c r="AE800">
        <v>1.1521809016829177E-4</v>
      </c>
    </row>
    <row r="801" spans="29:31" x14ac:dyDescent="0.45">
      <c r="AC801" t="s">
        <v>19</v>
      </c>
      <c r="AD801" t="s">
        <v>1659</v>
      </c>
      <c r="AE801">
        <v>1.1497832000172333E-4</v>
      </c>
    </row>
    <row r="802" spans="29:31" x14ac:dyDescent="0.45">
      <c r="AC802" t="s">
        <v>19</v>
      </c>
      <c r="AD802" t="s">
        <v>1660</v>
      </c>
      <c r="AE802">
        <v>1.148405358565954E-4</v>
      </c>
    </row>
    <row r="803" spans="29:31" x14ac:dyDescent="0.45">
      <c r="AC803" t="s">
        <v>19</v>
      </c>
      <c r="AD803" t="s">
        <v>1661</v>
      </c>
      <c r="AE803">
        <v>1.1443696995862251E-4</v>
      </c>
    </row>
    <row r="804" spans="29:31" x14ac:dyDescent="0.45">
      <c r="AC804" t="s">
        <v>19</v>
      </c>
      <c r="AD804" t="s">
        <v>1662</v>
      </c>
      <c r="AE804">
        <v>1.1447405578460087E-4</v>
      </c>
    </row>
    <row r="805" spans="29:31" x14ac:dyDescent="0.45">
      <c r="AC805" t="s">
        <v>19</v>
      </c>
      <c r="AD805" t="s">
        <v>1663</v>
      </c>
      <c r="AE805">
        <v>1.1356442288629826E-4</v>
      </c>
    </row>
    <row r="806" spans="29:31" x14ac:dyDescent="0.45">
      <c r="AC806" t="s">
        <v>19</v>
      </c>
      <c r="AD806" t="s">
        <v>1664</v>
      </c>
      <c r="AE806">
        <v>1.1260997794827181E-4</v>
      </c>
    </row>
    <row r="807" spans="29:31" x14ac:dyDescent="0.45">
      <c r="AC807" t="s">
        <v>19</v>
      </c>
      <c r="AD807" t="s">
        <v>1665</v>
      </c>
      <c r="AE807">
        <v>1.1228187140454659E-4</v>
      </c>
    </row>
    <row r="808" spans="29:31" x14ac:dyDescent="0.45">
      <c r="AC808" t="s">
        <v>19</v>
      </c>
      <c r="AD808" t="s">
        <v>1666</v>
      </c>
      <c r="AE808">
        <v>1.1216378910446964E-4</v>
      </c>
    </row>
    <row r="809" spans="29:31" x14ac:dyDescent="0.45">
      <c r="AC809" t="s">
        <v>19</v>
      </c>
      <c r="AD809" t="s">
        <v>1667</v>
      </c>
      <c r="AE809">
        <v>1.1214138308460771E-4</v>
      </c>
    </row>
    <row r="810" spans="29:31" x14ac:dyDescent="0.45">
      <c r="AC810" t="s">
        <v>19</v>
      </c>
      <c r="AD810" t="s">
        <v>1668</v>
      </c>
      <c r="AE810">
        <v>1.1211833321360033E-4</v>
      </c>
    </row>
    <row r="811" spans="29:31" x14ac:dyDescent="0.45">
      <c r="AC811" t="s">
        <v>19</v>
      </c>
      <c r="AD811" t="s">
        <v>1669</v>
      </c>
      <c r="AE811">
        <v>1.1214704897468774E-4</v>
      </c>
    </row>
    <row r="812" spans="29:31" x14ac:dyDescent="0.45">
      <c r="AC812" t="s">
        <v>19</v>
      </c>
      <c r="AD812" t="s">
        <v>1670</v>
      </c>
      <c r="AE812">
        <v>1.1190109783712292E-4</v>
      </c>
    </row>
    <row r="813" spans="29:31" x14ac:dyDescent="0.45">
      <c r="AC813" t="s">
        <v>19</v>
      </c>
      <c r="AD813" t="s">
        <v>1671</v>
      </c>
      <c r="AE813">
        <v>1.1213880768002588E-4</v>
      </c>
    </row>
    <row r="814" spans="29:31" x14ac:dyDescent="0.45">
      <c r="AC814" t="s">
        <v>19</v>
      </c>
      <c r="AD814" t="s">
        <v>1672</v>
      </c>
      <c r="AE814">
        <v>1.1245558244359106E-4</v>
      </c>
    </row>
    <row r="815" spans="29:31" x14ac:dyDescent="0.45">
      <c r="AC815" t="s">
        <v>19</v>
      </c>
      <c r="AD815" t="s">
        <v>1673</v>
      </c>
      <c r="AE815">
        <v>1.130619614523831E-4</v>
      </c>
    </row>
    <row r="816" spans="29:31" x14ac:dyDescent="0.45">
      <c r="AC816" t="s">
        <v>19</v>
      </c>
      <c r="AD816" t="s">
        <v>1674</v>
      </c>
      <c r="AE816">
        <v>1.1318043006314731E-4</v>
      </c>
    </row>
    <row r="817" spans="29:31" x14ac:dyDescent="0.45">
      <c r="AC817" t="s">
        <v>19</v>
      </c>
      <c r="AD817" t="s">
        <v>1675</v>
      </c>
      <c r="AE817">
        <v>1.1318043006314731E-4</v>
      </c>
    </row>
    <row r="818" spans="29:31" x14ac:dyDescent="0.45">
      <c r="AC818" t="s">
        <v>19</v>
      </c>
      <c r="AD818" t="s">
        <v>1676</v>
      </c>
      <c r="AE818">
        <v>1.134954020435052E-4</v>
      </c>
    </row>
    <row r="819" spans="29:31" x14ac:dyDescent="0.45">
      <c r="AC819" t="s">
        <v>19</v>
      </c>
      <c r="AD819" t="s">
        <v>1677</v>
      </c>
      <c r="AE819">
        <v>1.1348934984273791E-4</v>
      </c>
    </row>
    <row r="820" spans="29:31" x14ac:dyDescent="0.45">
      <c r="AC820" t="s">
        <v>19</v>
      </c>
      <c r="AD820" t="s">
        <v>1678</v>
      </c>
      <c r="AE820">
        <v>1.1348934984273791E-4</v>
      </c>
    </row>
    <row r="821" spans="29:31" x14ac:dyDescent="0.45">
      <c r="AC821" t="s">
        <v>19</v>
      </c>
      <c r="AD821" t="s">
        <v>1679</v>
      </c>
      <c r="AE821">
        <v>1.132185460509584E-4</v>
      </c>
    </row>
    <row r="822" spans="29:31" x14ac:dyDescent="0.45">
      <c r="AC822" t="s">
        <v>19</v>
      </c>
      <c r="AD822" t="s">
        <v>1680</v>
      </c>
      <c r="AE822">
        <v>1.1349643220533794E-4</v>
      </c>
    </row>
    <row r="823" spans="29:31" x14ac:dyDescent="0.45">
      <c r="AC823" t="s">
        <v>19</v>
      </c>
      <c r="AD823" t="s">
        <v>1681</v>
      </c>
      <c r="AE823">
        <v>1.1391622315217636E-4</v>
      </c>
    </row>
    <row r="824" spans="29:31" x14ac:dyDescent="0.45">
      <c r="AC824" t="s">
        <v>19</v>
      </c>
      <c r="AD824" t="s">
        <v>1682</v>
      </c>
      <c r="AE824">
        <v>1.1388235658192527E-4</v>
      </c>
    </row>
    <row r="825" spans="29:31" x14ac:dyDescent="0.45">
      <c r="AC825" t="s">
        <v>19</v>
      </c>
      <c r="AD825" t="s">
        <v>1683</v>
      </c>
      <c r="AE825">
        <v>1.1376053994520467E-4</v>
      </c>
    </row>
    <row r="826" spans="29:31" x14ac:dyDescent="0.45">
      <c r="AC826" t="s">
        <v>19</v>
      </c>
      <c r="AD826" t="s">
        <v>1684</v>
      </c>
      <c r="AE826">
        <v>1.1371933347189539E-4</v>
      </c>
    </row>
    <row r="827" spans="29:31" x14ac:dyDescent="0.45">
      <c r="AC827" t="s">
        <v>19</v>
      </c>
      <c r="AD827" t="s">
        <v>1685</v>
      </c>
      <c r="AE827">
        <v>1.1360897738556394E-4</v>
      </c>
    </row>
    <row r="828" spans="29:31" x14ac:dyDescent="0.45">
      <c r="AC828" t="s">
        <v>19</v>
      </c>
      <c r="AD828" t="s">
        <v>1686</v>
      </c>
      <c r="AE828">
        <v>1.1376144133680831E-4</v>
      </c>
    </row>
    <row r="829" spans="29:31" x14ac:dyDescent="0.45">
      <c r="AC829" t="s">
        <v>19</v>
      </c>
      <c r="AD829" t="s">
        <v>1687</v>
      </c>
      <c r="AE829">
        <v>1.1356442288629826E-4</v>
      </c>
    </row>
    <row r="830" spans="29:31" x14ac:dyDescent="0.45">
      <c r="AC830" t="s">
        <v>19</v>
      </c>
      <c r="AD830" t="s">
        <v>1688</v>
      </c>
      <c r="AE830">
        <v>1.1260997794827181E-4</v>
      </c>
    </row>
    <row r="831" spans="29:31" x14ac:dyDescent="0.45">
      <c r="AC831" t="s">
        <v>19</v>
      </c>
      <c r="AD831" t="s">
        <v>1689</v>
      </c>
      <c r="AE831">
        <v>1.1228187140454659E-4</v>
      </c>
    </row>
    <row r="832" spans="29:31" x14ac:dyDescent="0.45">
      <c r="AC832" t="s">
        <v>19</v>
      </c>
      <c r="AD832" t="s">
        <v>1690</v>
      </c>
      <c r="AE832">
        <v>1.1216378910446964E-4</v>
      </c>
    </row>
    <row r="833" spans="29:31" x14ac:dyDescent="0.45">
      <c r="AC833" t="s">
        <v>19</v>
      </c>
      <c r="AD833" t="s">
        <v>1691</v>
      </c>
      <c r="AE833">
        <v>1.1214138308460771E-4</v>
      </c>
    </row>
    <row r="834" spans="29:31" x14ac:dyDescent="0.45">
      <c r="AC834" t="s">
        <v>19</v>
      </c>
      <c r="AD834" t="s">
        <v>1692</v>
      </c>
      <c r="AE834">
        <v>1.1211833321360033E-4</v>
      </c>
    </row>
    <row r="835" spans="29:31" x14ac:dyDescent="0.45">
      <c r="AC835" t="s">
        <v>19</v>
      </c>
      <c r="AD835" t="s">
        <v>1693</v>
      </c>
      <c r="AE835">
        <v>1.1214704897468774E-4</v>
      </c>
    </row>
    <row r="836" spans="29:31" x14ac:dyDescent="0.45">
      <c r="AC836" t="s">
        <v>19</v>
      </c>
      <c r="AD836" t="s">
        <v>1694</v>
      </c>
      <c r="AE836">
        <v>1.1190109783712292E-4</v>
      </c>
    </row>
    <row r="837" spans="29:31" x14ac:dyDescent="0.45">
      <c r="AC837" t="s">
        <v>19</v>
      </c>
      <c r="AD837" t="s">
        <v>1695</v>
      </c>
      <c r="AE837">
        <v>1.1213880768002588E-4</v>
      </c>
    </row>
    <row r="838" spans="29:31" x14ac:dyDescent="0.45">
      <c r="AC838" t="s">
        <v>19</v>
      </c>
      <c r="AD838" t="s">
        <v>1696</v>
      </c>
      <c r="AE838">
        <v>1.1245558244359106E-4</v>
      </c>
    </row>
    <row r="839" spans="29:31" x14ac:dyDescent="0.45">
      <c r="AC839" t="s">
        <v>19</v>
      </c>
      <c r="AD839" t="s">
        <v>1697</v>
      </c>
      <c r="AE839">
        <v>1.1303569232564842E-4</v>
      </c>
    </row>
    <row r="840" spans="29:31" x14ac:dyDescent="0.45">
      <c r="AC840" t="s">
        <v>19</v>
      </c>
      <c r="AD840" t="s">
        <v>1698</v>
      </c>
      <c r="AE840">
        <v>1.1318043006314731E-4</v>
      </c>
    </row>
    <row r="841" spans="29:31" x14ac:dyDescent="0.45">
      <c r="AC841" t="s">
        <v>19</v>
      </c>
      <c r="AD841" t="s">
        <v>1699</v>
      </c>
      <c r="AE841">
        <v>1.1318043006314731E-4</v>
      </c>
    </row>
    <row r="842" spans="29:31" x14ac:dyDescent="0.45">
      <c r="AC842" t="s">
        <v>19</v>
      </c>
      <c r="AD842" t="s">
        <v>1700</v>
      </c>
      <c r="AE842">
        <v>1.1358644259547292E-4</v>
      </c>
    </row>
    <row r="843" spans="29:31" x14ac:dyDescent="0.45">
      <c r="AC843" t="s">
        <v>19</v>
      </c>
      <c r="AD843" t="s">
        <v>1701</v>
      </c>
      <c r="AE843">
        <v>1.1358026162447653E-4</v>
      </c>
    </row>
    <row r="844" spans="29:31" x14ac:dyDescent="0.45">
      <c r="AC844" t="s">
        <v>19</v>
      </c>
      <c r="AD844" t="s">
        <v>1702</v>
      </c>
      <c r="AE844">
        <v>1.1358026162447653E-4</v>
      </c>
    </row>
    <row r="845" spans="29:31" x14ac:dyDescent="0.45">
      <c r="AC845" t="s">
        <v>19</v>
      </c>
      <c r="AD845" t="s">
        <v>1703</v>
      </c>
      <c r="AE845">
        <v>1.1358026162447653E-4</v>
      </c>
    </row>
    <row r="846" spans="29:31" x14ac:dyDescent="0.45">
      <c r="AC846" t="s">
        <v>19</v>
      </c>
      <c r="AD846" t="s">
        <v>1704</v>
      </c>
      <c r="AE846">
        <v>1.1358399596112018E-4</v>
      </c>
    </row>
    <row r="847" spans="29:31" x14ac:dyDescent="0.45">
      <c r="AC847" t="s">
        <v>19</v>
      </c>
      <c r="AD847" t="s">
        <v>1705</v>
      </c>
      <c r="AE847">
        <v>1.1394377998120194E-4</v>
      </c>
    </row>
    <row r="848" spans="29:31" x14ac:dyDescent="0.45">
      <c r="AC848" t="s">
        <v>19</v>
      </c>
      <c r="AD848" t="s">
        <v>1706</v>
      </c>
      <c r="AE848">
        <v>1.1399490176215126E-4</v>
      </c>
    </row>
    <row r="849" spans="29:31" x14ac:dyDescent="0.45">
      <c r="AC849" t="s">
        <v>19</v>
      </c>
      <c r="AD849" t="s">
        <v>1707</v>
      </c>
      <c r="AE849">
        <v>1.1380264781011762E-4</v>
      </c>
    </row>
    <row r="850" spans="29:31" x14ac:dyDescent="0.45">
      <c r="AC850" t="s">
        <v>19</v>
      </c>
      <c r="AD850" t="s">
        <v>1708</v>
      </c>
      <c r="AE850">
        <v>1.1371933347189539E-4</v>
      </c>
    </row>
    <row r="851" spans="29:31" x14ac:dyDescent="0.45">
      <c r="AC851" t="s">
        <v>19</v>
      </c>
      <c r="AD851" t="s">
        <v>1709</v>
      </c>
      <c r="AE851">
        <v>1.1360897738556396E-4</v>
      </c>
    </row>
    <row r="852" spans="29:31" x14ac:dyDescent="0.45">
      <c r="AC852" t="s">
        <v>19</v>
      </c>
      <c r="AD852" t="s">
        <v>1710</v>
      </c>
      <c r="AE852">
        <v>1.1379144480018665E-4</v>
      </c>
    </row>
    <row r="853" spans="29:31" x14ac:dyDescent="0.45">
      <c r="AC853" t="s">
        <v>19</v>
      </c>
      <c r="AD853" t="s">
        <v>1711</v>
      </c>
      <c r="AE853">
        <v>1.1386046564297971E-4</v>
      </c>
    </row>
    <row r="854" spans="29:31" x14ac:dyDescent="0.45">
      <c r="AC854" t="s">
        <v>19</v>
      </c>
      <c r="AD854" t="s">
        <v>1712</v>
      </c>
      <c r="AE854">
        <v>1.1278536300029451E-4</v>
      </c>
    </row>
    <row r="855" spans="29:31" x14ac:dyDescent="0.45">
      <c r="AC855" t="s">
        <v>19</v>
      </c>
      <c r="AD855" t="s">
        <v>1713</v>
      </c>
      <c r="AE855">
        <v>1.1240549082447447E-4</v>
      </c>
    </row>
    <row r="856" spans="29:31" x14ac:dyDescent="0.45">
      <c r="AC856" t="s">
        <v>19</v>
      </c>
      <c r="AD856" t="s">
        <v>1714</v>
      </c>
      <c r="AE856">
        <v>1.1234509758703053E-4</v>
      </c>
    </row>
    <row r="857" spans="29:31" x14ac:dyDescent="0.45">
      <c r="AC857" t="s">
        <v>19</v>
      </c>
      <c r="AD857" t="s">
        <v>1715</v>
      </c>
      <c r="AE857">
        <v>1.1240690729699447E-4</v>
      </c>
    </row>
    <row r="858" spans="29:31" x14ac:dyDescent="0.45">
      <c r="AC858" t="s">
        <v>19</v>
      </c>
      <c r="AD858" t="s">
        <v>1716</v>
      </c>
      <c r="AE858">
        <v>1.1251597568103502E-4</v>
      </c>
    </row>
    <row r="859" spans="29:31" x14ac:dyDescent="0.45">
      <c r="AC859" t="s">
        <v>19</v>
      </c>
      <c r="AD859" t="s">
        <v>1717</v>
      </c>
      <c r="AE859">
        <v>1.1288786410265136E-4</v>
      </c>
    </row>
    <row r="860" spans="29:31" x14ac:dyDescent="0.45">
      <c r="AC860" t="s">
        <v>19</v>
      </c>
      <c r="AD860" t="s">
        <v>1718</v>
      </c>
      <c r="AE860">
        <v>1.1342032899994486E-4</v>
      </c>
    </row>
    <row r="861" spans="29:31" x14ac:dyDescent="0.45">
      <c r="AC861" t="s">
        <v>19</v>
      </c>
      <c r="AD861" t="s">
        <v>1719</v>
      </c>
      <c r="AE861">
        <v>1.1425772179972711E-4</v>
      </c>
    </row>
    <row r="862" spans="29:31" x14ac:dyDescent="0.45">
      <c r="AC862" t="s">
        <v>19</v>
      </c>
      <c r="AD862" t="s">
        <v>1720</v>
      </c>
      <c r="AE862">
        <v>1.1493106132764675E-4</v>
      </c>
    </row>
    <row r="863" spans="29:31" x14ac:dyDescent="0.45">
      <c r="AC863" t="s">
        <v>19</v>
      </c>
      <c r="AD863" t="s">
        <v>1721</v>
      </c>
      <c r="AE863">
        <v>1.1511043825677123E-4</v>
      </c>
    </row>
    <row r="864" spans="29:31" x14ac:dyDescent="0.45">
      <c r="AC864" t="s">
        <v>19</v>
      </c>
      <c r="AD864" t="s">
        <v>1722</v>
      </c>
      <c r="AE864">
        <v>1.1512524683311678E-4</v>
      </c>
    </row>
    <row r="865" spans="29:31" x14ac:dyDescent="0.45">
      <c r="AC865" t="s">
        <v>19</v>
      </c>
      <c r="AD865" t="s">
        <v>1723</v>
      </c>
      <c r="AE865">
        <v>1.1512524683311678E-4</v>
      </c>
    </row>
    <row r="866" spans="29:31" x14ac:dyDescent="0.45">
      <c r="AC866" t="s">
        <v>19</v>
      </c>
      <c r="AD866" t="s">
        <v>1724</v>
      </c>
      <c r="AE866">
        <v>1.1527655185229933E-4</v>
      </c>
    </row>
    <row r="867" spans="29:31" x14ac:dyDescent="0.45">
      <c r="AC867" t="s">
        <v>19</v>
      </c>
      <c r="AD867" t="s">
        <v>1725</v>
      </c>
      <c r="AE867">
        <v>1.1522787670570273E-4</v>
      </c>
    </row>
    <row r="868" spans="29:31" x14ac:dyDescent="0.45">
      <c r="AC868" t="s">
        <v>19</v>
      </c>
      <c r="AD868" t="s">
        <v>1726</v>
      </c>
      <c r="AE868">
        <v>1.1522787670570273E-4</v>
      </c>
    </row>
    <row r="869" spans="29:31" x14ac:dyDescent="0.45">
      <c r="AC869" t="s">
        <v>19</v>
      </c>
      <c r="AD869" t="s">
        <v>1727</v>
      </c>
      <c r="AE869">
        <v>1.1524912379350284E-4</v>
      </c>
    </row>
    <row r="870" spans="29:31" x14ac:dyDescent="0.45">
      <c r="AC870" t="s">
        <v>19</v>
      </c>
      <c r="AD870" t="s">
        <v>1728</v>
      </c>
      <c r="AE870">
        <v>1.1523624677059368E-4</v>
      </c>
    </row>
    <row r="871" spans="29:31" x14ac:dyDescent="0.45">
      <c r="AC871" t="s">
        <v>19</v>
      </c>
      <c r="AD871" t="s">
        <v>1729</v>
      </c>
      <c r="AE871">
        <v>1.1541575246994728E-4</v>
      </c>
    </row>
    <row r="872" spans="29:31" x14ac:dyDescent="0.45">
      <c r="AC872" t="s">
        <v>19</v>
      </c>
      <c r="AD872" t="s">
        <v>1730</v>
      </c>
      <c r="AE872">
        <v>1.1532780240347776E-4</v>
      </c>
    </row>
    <row r="873" spans="29:31" x14ac:dyDescent="0.45">
      <c r="AC873" t="s">
        <v>19</v>
      </c>
      <c r="AD873" t="s">
        <v>1731</v>
      </c>
      <c r="AE873">
        <v>1.1497832000172333E-4</v>
      </c>
    </row>
    <row r="874" spans="29:31" x14ac:dyDescent="0.45">
      <c r="AC874" t="s">
        <v>19</v>
      </c>
      <c r="AD874" t="s">
        <v>1732</v>
      </c>
      <c r="AE874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2025-09-05T11:20:06Z</dcterms:modified>
</cp:coreProperties>
</file>