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8_{C62E263A-16D0-4530-8CCE-589FB3010C5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<sst xmlns="http://schemas.openxmlformats.org/spreadsheetml/2006/main" count="2072" uniqueCount="327">
  <si>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</si>
  <si>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</si>
  <si>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</si>
  <si>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</si>
  <si>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</si>
  <si>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</si>
  <si>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</si>
  <si>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</si>
  <si>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</si>
  <si>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</si>
  <si>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</si>
  <si>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</si>
  <si>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</si>
  <si>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</si>
  <si>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</si>
  <si>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</si>
  <si>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</si>
  <si>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</si>
  <si>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</si>
  <si>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</si>
  <si>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</si>
  <si>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</si>
  <si>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</si>
  <si>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</si>
  <si>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</si>
  <si>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</si>
  <si>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</si>
  <si>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</si>
  <si>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</si>
  <si>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</si>
  <si>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</si>
  <si>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</si>
  <si>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</si>
  <si>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</si>
  <si>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</si>
  <si>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</si>
  <si>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</si>
  <si>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</si>
  <si>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</si>
  <si>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</si>
  <si>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</si>
  <si>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</si>
  <si>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</si>
  <si>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</si>
  <si>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</si>
  <si>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</si>
  <si>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</si>
  <si>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</si>
  <si>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</si>
  <si>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</si>
  <si>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</si>
  <si>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</si>
  <si>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</si>
  <si>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</si>
  <si>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</si>
  <si>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</si>
  <si>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</si>
  <si>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</si>
  <si>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</si>
  <si>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</si>
  <si>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</si>
  <si>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</si>
  <si>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</si>
  <si>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</si>
  <si>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</si>
  <si>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</si>
  <si>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</si>
  <si>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</si>
  <si>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</si>
  <si>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</si>
  <si>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</si>
  <si>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</si>
  <si>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</si>
  <si>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</si>
  <si>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</si>
  <si>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</si>
  <si>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</si>
  <si>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</si>
  <si>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</si>
  <si>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</si>
  <si>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pasti</t>
  </si>
  <si>
    <t>ncap_cost</t>
  </si>
  <si>
    <t>efficiency</t>
  </si>
  <si>
    <t>g_BG1-400-BG10-220</t>
  </si>
  <si>
    <t>g_BG1-400-BG16-400</t>
  </si>
  <si>
    <t>g_BG1-400-BG7-400</t>
  </si>
  <si>
    <t>g_BG10-220-BG1-400</t>
  </si>
  <si>
    <t>g_BG10-220-BG14-220</t>
  </si>
  <si>
    <t>g_BG10-220-BG3-220</t>
  </si>
  <si>
    <t>g_BG11-400-BG55-220</t>
  </si>
  <si>
    <t>g_BG12-400-BG11-400</t>
  </si>
  <si>
    <t>g_BG12-400-BG15-400</t>
  </si>
  <si>
    <t>g_BG12-400-w262539285-220</t>
  </si>
  <si>
    <t>g_BG13-400-BG17-400</t>
  </si>
  <si>
    <t>g_BG13-400-BG26-400</t>
  </si>
  <si>
    <t>g_BG13-400-BG27-400</t>
  </si>
  <si>
    <t>g_BG14-220-BG10-220</t>
  </si>
  <si>
    <t>g_BG14-220-BG20-400</t>
  </si>
  <si>
    <t>g_BG14-220-BG21-220</t>
  </si>
  <si>
    <t>g_BG14-220-BG49-220</t>
  </si>
  <si>
    <t>g_BG14-220-w253244460-400</t>
  </si>
  <si>
    <t>g_BG15-400-BG11-400</t>
  </si>
  <si>
    <t>g_BG15-400-BG74-220</t>
  </si>
  <si>
    <t>g_BG15-400-w144787750-220</t>
  </si>
  <si>
    <t>g_BG16-400-BG1-400</t>
  </si>
  <si>
    <t>g_BG16-400-BG24-220</t>
  </si>
  <si>
    <t>g_BG16-400-w179323117-220</t>
  </si>
  <si>
    <t>g_BG16-400-w59467541-220</t>
  </si>
  <si>
    <t>g_BG17-400-w37031322-220</t>
  </si>
  <si>
    <t>g_BG18-400-BG16-400</t>
  </si>
  <si>
    <t>g_BG18-400-BG19-400</t>
  </si>
  <si>
    <t>g_BG18-400-BG50-220</t>
  </si>
  <si>
    <t>g_BG18-400-w200514079-220</t>
  </si>
  <si>
    <t>g_BG19-400-BG18-400</t>
  </si>
  <si>
    <t>g_BG19-400-BG5-400</t>
  </si>
  <si>
    <t>g_BG2-220-BG12-400</t>
  </si>
  <si>
    <t>g_BG2-220-BG71-220</t>
  </si>
  <si>
    <t>g_BG2-220-BG75-220</t>
  </si>
  <si>
    <t>g_BG21-220-w176754569-400</t>
  </si>
  <si>
    <t>g_BG22-220-BG23-220</t>
  </si>
  <si>
    <t>g_BG23-220-BG22-220</t>
  </si>
  <si>
    <t>g_BG25-220-BG23-220</t>
  </si>
  <si>
    <t>g_BG26-400-BG25-220</t>
  </si>
  <si>
    <t>g_BG27-400-BG17-400</t>
  </si>
  <si>
    <t>g_BG28-400-BG21-220</t>
  </si>
  <si>
    <t>g_BG29-400-BG28-400</t>
  </si>
  <si>
    <t>g_BG31-400-BG24-220</t>
  </si>
  <si>
    <t>g_BG31-400-BG32-400</t>
  </si>
  <si>
    <t>g_BG31-400-w37028932-400</t>
  </si>
  <si>
    <t>g_BG32-400-BG33-400</t>
  </si>
  <si>
    <t>g_BG33-400-BG32-400</t>
  </si>
  <si>
    <t>g_BG33-400-BG34-400</t>
  </si>
  <si>
    <t>g_BG34-400-BG35-400</t>
  </si>
  <si>
    <t>g_BG35-400-BG34-400</t>
  </si>
  <si>
    <t>g_BG36-400-BG29-400</t>
  </si>
  <si>
    <t>g_BG37-400-BG36-400</t>
  </si>
  <si>
    <t>g_BG38-220-BG37-400</t>
  </si>
  <si>
    <t>g_BG39-220-BG38-220</t>
  </si>
  <si>
    <t>g_BG4-400-BG13-400</t>
  </si>
  <si>
    <t>g_BG4-400-BG40-220</t>
  </si>
  <si>
    <t>g_BG40-220-BG4-400</t>
  </si>
  <si>
    <t>g_BG41-220-BG39-220</t>
  </si>
  <si>
    <t>g_BG42-220-w37376386-220</t>
  </si>
  <si>
    <t>g_BG43-220-BG44-220</t>
  </si>
  <si>
    <t>g_BG44-220-BG19-400</t>
  </si>
  <si>
    <t>g_BG45-220-BG42-220</t>
  </si>
  <si>
    <t>g_BG46-220-BG45-220</t>
  </si>
  <si>
    <t>g_BG47-220-BG31-400</t>
  </si>
  <si>
    <t>g_BG47-220-BG48-400</t>
  </si>
  <si>
    <t>g_BG48-400-BG47-220</t>
  </si>
  <si>
    <t>g_BG49-220-BG60-400</t>
  </si>
  <si>
    <t>g_BG49-220-w176656979-400</t>
  </si>
  <si>
    <t>g_BG5-400-BG51-400</t>
  </si>
  <si>
    <t>g_BG5-400-w243752614-400</t>
  </si>
  <si>
    <t>g_BG51-400-BG52-400</t>
  </si>
  <si>
    <t>g_BG53-400-BG48-400</t>
  </si>
  <si>
    <t>g_BG53-400-BG54-400</t>
  </si>
  <si>
    <t>g_BG54-400-BG53-400</t>
  </si>
  <si>
    <t>g_BG55-220-BG17-400</t>
  </si>
  <si>
    <t>g_BG55-220-w232685942-220</t>
  </si>
  <si>
    <t>g_BG57-220-BG71-220</t>
  </si>
  <si>
    <t>g_BG58-400-BG46-220</t>
  </si>
  <si>
    <t>g_BG58-400-BG62-400</t>
  </si>
  <si>
    <t>g_BG6-400-BG57-220</t>
  </si>
  <si>
    <t>g_BG60-400-w1256110252-220</t>
  </si>
  <si>
    <t>g_BG61-220-BG11-400</t>
  </si>
  <si>
    <t>g_BG61-220-BG54-400</t>
  </si>
  <si>
    <t>g_BG62-400-BG58-400</t>
  </si>
  <si>
    <t>g_BG62-400-BG63-400</t>
  </si>
  <si>
    <t>g_BG63-400-w200516868-220</t>
  </si>
  <si>
    <t>g_BG64-400-BG70-220</t>
  </si>
  <si>
    <t>g_BG66-400-BG11-400</t>
  </si>
  <si>
    <t>g_BG68-220-BG2-220</t>
  </si>
  <si>
    <t>g_BG7-400-w1256110252-220</t>
  </si>
  <si>
    <t>g_BG70-220-BG72-400</t>
  </si>
  <si>
    <t>g_BG71-220-BG9-400</t>
  </si>
  <si>
    <t>g_BG72-400-w259759898-220</t>
  </si>
  <si>
    <t>g_BG75-220-BG8-400</t>
  </si>
  <si>
    <t>g_BG76-220-BG15-400</t>
  </si>
  <si>
    <t>g_BG8-400-BG12-400</t>
  </si>
  <si>
    <t>g_BG8-400-BG75-220</t>
  </si>
  <si>
    <t>g_w1287693974-220-BG71-220</t>
  </si>
  <si>
    <t>g_w1287693974-220-w144024767-400</t>
  </si>
  <si>
    <t>g_w144024767-400-w1287693974-220</t>
  </si>
  <si>
    <t>g_w148478396-400-w157471230-220</t>
  </si>
  <si>
    <t>g_w157471230-220-w1287693974-220</t>
  </si>
  <si>
    <t>g_w157660797-220-w157471230-220</t>
  </si>
  <si>
    <t>g_w176656979-400-w176754569-400</t>
  </si>
  <si>
    <t>g_w178747356-220-BG18-400</t>
  </si>
  <si>
    <t>g_w179323117-220-BG13-400</t>
  </si>
  <si>
    <t>g_w200514079-220-BG68-220</t>
  </si>
  <si>
    <t>g_w200516868-220-BG63-400</t>
  </si>
  <si>
    <t>g_w200516868-220-BG64-400</t>
  </si>
  <si>
    <t>g_w200516868-220-w261495737-220</t>
  </si>
  <si>
    <t>g_w220458404-220-BG11-400</t>
  </si>
  <si>
    <t>g_w220458404-220-BG30-400</t>
  </si>
  <si>
    <t>g_w220458404-220-BG40-220</t>
  </si>
  <si>
    <t>g_w220458404-220-BG65-400</t>
  </si>
  <si>
    <t>g_w235044638-400-BG31-400</t>
  </si>
  <si>
    <t>g_w253244460-400-BG16-400</t>
  </si>
  <si>
    <t>g_w261495737-220-BG2-220</t>
  </si>
  <si>
    <t>g_w37028932-400-BG13-400</t>
  </si>
  <si>
    <t>g_w37028932-400-BG17-400</t>
  </si>
  <si>
    <t>g_w37031469-220-BG35-400</t>
  </si>
  <si>
    <t>g_w37031469-220-BG57-220</t>
  </si>
  <si>
    <t>g_w37376386-220-BG21-220</t>
  </si>
  <si>
    <t>g_w37376386-220-BG41-220</t>
  </si>
  <si>
    <t>g_w37376386-220-BG43-220</t>
  </si>
  <si>
    <t>g_w462198915-220-BG18-400</t>
  </si>
  <si>
    <t>g_w462198915-220-BG71-220</t>
  </si>
  <si>
    <t>g_w462198915-220-w743374599-400</t>
  </si>
  <si>
    <t>g_w59467541-220-BG24-220</t>
  </si>
  <si>
    <t>g_w743367793-220-w243752614-400</t>
  </si>
  <si>
    <t>g_w743367793-220-w462198915-220</t>
  </si>
  <si>
    <t>g_w96974919-220-w261495737-220</t>
  </si>
  <si>
    <t>VERVESTACKS - the open USE platform · Powered by data · Shaped by intuition · Accelerated with AI</t>
  </si>
  <si>
    <t>~tfm_ins-ts</t>
  </si>
  <si>
    <t>commodity</t>
  </si>
  <si>
    <t>lim_type</t>
  </si>
  <si>
    <t>flo_shar</t>
  </si>
  <si>
    <t>elc_demand</t>
  </si>
  <si>
    <t>e_BG1-400</t>
  </si>
  <si>
    <t>lo</t>
  </si>
  <si>
    <t>e_BG10-220</t>
  </si>
  <si>
    <t>e_BG11-400</t>
  </si>
  <si>
    <t>e_BG12-400</t>
  </si>
  <si>
    <t>e_BG13-400</t>
  </si>
  <si>
    <t>e_BG14-220</t>
  </si>
  <si>
    <t>e_BG15-400</t>
  </si>
  <si>
    <t>e_BG16-400</t>
  </si>
  <si>
    <t>e_BG17-400</t>
  </si>
  <si>
    <t>e_BG18-400</t>
  </si>
  <si>
    <t>e_BG19-400</t>
  </si>
  <si>
    <t>e_BG2-220</t>
  </si>
  <si>
    <t>e_BG20-400</t>
  </si>
  <si>
    <t>e_BG21-220</t>
  </si>
  <si>
    <t>e_BG22-220</t>
  </si>
  <si>
    <t>e_BG23-220</t>
  </si>
  <si>
    <t>e_BG24-220</t>
  </si>
  <si>
    <t>e_BG25-220</t>
  </si>
  <si>
    <t>e_BG26-400</t>
  </si>
  <si>
    <t>e_BG27-400</t>
  </si>
  <si>
    <t>e_BG28-400</t>
  </si>
  <si>
    <t>e_BG29-400</t>
  </si>
  <si>
    <t>e_BG3-220</t>
  </si>
  <si>
    <t>e_BG30-400</t>
  </si>
  <si>
    <t>e_BG31-400</t>
  </si>
  <si>
    <t>e_BG32-400</t>
  </si>
  <si>
    <t>e_BG33-400</t>
  </si>
  <si>
    <t>e_BG34-400</t>
  </si>
  <si>
    <t>e_BG35-400</t>
  </si>
  <si>
    <t>e_BG36-400</t>
  </si>
  <si>
    <t>e_BG37-400</t>
  </si>
  <si>
    <t>e_BG38-220</t>
  </si>
  <si>
    <t>e_BG39-220</t>
  </si>
  <si>
    <t>e_BG4-400</t>
  </si>
  <si>
    <t>e_BG40-220</t>
  </si>
  <si>
    <t>e_BG41-220</t>
  </si>
  <si>
    <t>e_BG42-220</t>
  </si>
  <si>
    <t>e_BG43-220</t>
  </si>
  <si>
    <t>e_BG44-220</t>
  </si>
  <si>
    <t>e_BG45-220</t>
  </si>
  <si>
    <t>e_BG46-220</t>
  </si>
  <si>
    <t>e_BG47-220</t>
  </si>
  <si>
    <t>e_BG48-400</t>
  </si>
  <si>
    <t>e_BG49-220</t>
  </si>
  <si>
    <t>e_BG5-400</t>
  </si>
  <si>
    <t>e_BG50-220</t>
  </si>
  <si>
    <t>e_BG51-400</t>
  </si>
  <si>
    <t>e_BG52-400</t>
  </si>
  <si>
    <t>e_BG53-400</t>
  </si>
  <si>
    <t>e_BG54-400</t>
  </si>
  <si>
    <t>e_BG55-220</t>
  </si>
  <si>
    <t>e_BG57-220</t>
  </si>
  <si>
    <t>e_BG58-400</t>
  </si>
  <si>
    <t>e_BG6-400</t>
  </si>
  <si>
    <t>e_BG60-400</t>
  </si>
  <si>
    <t>e_BG61-220</t>
  </si>
  <si>
    <t>e_BG62-400</t>
  </si>
  <si>
    <t>e_BG63-400</t>
  </si>
  <si>
    <t>e_BG64-400</t>
  </si>
  <si>
    <t>e_BG65-400</t>
  </si>
  <si>
    <t>e_BG66-400</t>
  </si>
  <si>
    <t>e_BG68-220</t>
  </si>
  <si>
    <t>e_BG7-400</t>
  </si>
  <si>
    <t>e_BG70-220</t>
  </si>
  <si>
    <t>e_BG71-220</t>
  </si>
  <si>
    <t>e_BG72-400</t>
  </si>
  <si>
    <t>e_BG74-220</t>
  </si>
  <si>
    <t>e_BG75-220</t>
  </si>
  <si>
    <t>e_BG76-220</t>
  </si>
  <si>
    <t>e_BG8-400</t>
  </si>
  <si>
    <t>e_BG9-400</t>
  </si>
  <si>
    <t>e_w1256110252-220</t>
  </si>
  <si>
    <t>e_w1287693974-220</t>
  </si>
  <si>
    <t>e_w144024767-400</t>
  </si>
  <si>
    <t>e_w144787750-220</t>
  </si>
  <si>
    <t>e_w148478396-400</t>
  </si>
  <si>
    <t>e_w157471230-220</t>
  </si>
  <si>
    <t>e_w157660797-220</t>
  </si>
  <si>
    <t>e_w176656979-400</t>
  </si>
  <si>
    <t>e_w176754569-400</t>
  </si>
  <si>
    <t>e_w178747356-220</t>
  </si>
  <si>
    <t>e_w179323117-220</t>
  </si>
  <si>
    <t>e_w200514079-220</t>
  </si>
  <si>
    <t>e_w200516868-220</t>
  </si>
  <si>
    <t>e_w220458404-220</t>
  </si>
  <si>
    <t>e_w232685942-220</t>
  </si>
  <si>
    <t>e_w235044638-400</t>
  </si>
  <si>
    <t>e_w243752614-400</t>
  </si>
  <si>
    <t>e_w253244460-400</t>
  </si>
  <si>
    <t>e_w259759898-220</t>
  </si>
  <si>
    <t>e_w261495737-220</t>
  </si>
  <si>
    <t>e_w262539285-220</t>
  </si>
  <si>
    <t>e_w37028932-400</t>
  </si>
  <si>
    <t>e_w37031322-220</t>
  </si>
  <si>
    <t>e_w37031469-220</t>
  </si>
  <si>
    <t>e_w37376386-220</t>
  </si>
  <si>
    <t>e_w462198915-220</t>
  </si>
  <si>
    <t>e_w59467541-220</t>
  </si>
  <si>
    <t>e_w743367793-220</t>
  </si>
  <si>
    <t>e_w743374599-400</t>
  </si>
  <si>
    <t>e_w96974919-220</t>
  </si>
  <si>
    <t>~tfm_topins</t>
  </si>
  <si>
    <t>io</t>
  </si>
  <si>
    <t>e_BG1-400,e_BG10-220,e_BG11-400,e_BG12-400,e_BG13-400,e_BG14-220,e_BG15-400,e_BG16-400,e_BG17-400,e_BG18-400,e_BG19-400,e_BG2-220,e_BG20-400,e_BG21-220,e_BG22-220,e_BG23-220,e_BG24-220,e_BG25-220,e_BG26-400,e_BG27-400,e_BG28-400,e_BG29-400,e_BG3-220,e_BG30-400,e_BG31-400,e_BG32-400,e_BG33-400,e_BG34-400,e_BG35-400,e_BG36-400,e_BG37-400,e_BG38-220,e_BG39-220,e_BG4-400,e_BG40-220,e_BG41-220,e_BG42-220,e_BG43-220,e_BG44-220,e_BG45-220,e_BG46-220,e_BG47-220,e_BG48-400,e_BG49-220,e_BG5-400,e_BG50-220,e_BG51-400,e_BG52-400,e_BG53-400,e_BG54-400,e_BG55-220,e_BG57-220,e_BG58-400,e_BG6-400,e_BG60-400,e_BG61-220,e_BG62-400,e_BG63-400,e_BG64-400,e_BG65-400,e_BG66-400,e_BG68-220,e_BG7-400,e_BG70-220,e_BG71-220,e_BG72-400,e_BG74-220,e_BG75-220,e_BG76-220,e_BG8-400,e_BG9-400,e_w1256110252-220,e_w1287693974-220,e_w144024767-400,e_w144787750-220,e_w148478396-400,e_w157471230-220,e_w157660797-220,e_w176656979-400,e_w176754569-400,e_w178747356-220,e_w179323117-220,e_w200514079-220,e_w200516868-220,e_w220458404-220,e_w232685942-220,e_w235044638-400,e_w243752614-400,e_w253244460-400,e_w259759898-220,e_w261495737-220,e_w262539285-220,e_w37028932-400,e_w37031322-220,e_w37031469-220,e_w37376386-220,e_w462198915-220,e_w59467541-220,e_w743367793-220,e_w743374599-400,e_w96974919-220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</si>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</sst>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698974-70DF-C293-CFA7-E5FB099A80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DDBC-06CC-40B7-908A-74C87A014D47}">
  <dimension ref="A1:R13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</cols>
  <sheetData>
    <row r="1" spans="1:18" ht="22.05" customHeight="1" x14ac:dyDescent="0.45">
      <c r="A1" s="14" t="s">
        <v>215</v>
      </c>
      <c r="B1" s="14"/>
      <c r="C1" s="14"/>
      <c r="D1" s="14"/>
      <c r="E1" s="14"/>
      <c r="F1" s="14"/>
      <c r="G1" s="14"/>
      <c r="H1" s="14"/>
    </row>
    <row r="2" spans="1:18" ht="14.65" thickBot="1" x14ac:dyDescent="0.5">
      <c r="B2" s="8" t="s">
        <v>0</v>
      </c>
      <c r="H2" s="8" t="s">
        <v>216</v>
      </c>
      <c r="P2" s="8" t="s">
        <v>323</v>
      </c>
    </row>
    <row r="3" spans="1:18" ht="15.75" thickBot="1" x14ac:dyDescent="0.6">
      <c r="B3" s="9" t="s">
        <v>3</v>
      </c>
      <c r="C3" s="9" t="s">
        <v>80</v>
      </c>
      <c r="D3" s="9" t="s">
        <v>81</v>
      </c>
      <c r="E3" s="9" t="s">
        <v>82</v>
      </c>
      <c r="H3" s="9" t="s">
        <v>27</v>
      </c>
      <c r="I3" s="9" t="s">
        <v>3</v>
      </c>
      <c r="J3" s="9" t="s">
        <v>217</v>
      </c>
      <c r="K3" s="9">
        <v>2022</v>
      </c>
      <c r="L3" s="9">
        <v>0</v>
      </c>
      <c r="M3" s="9" t="s">
        <v>218</v>
      </c>
      <c r="P3" s="9" t="s">
        <v>3</v>
      </c>
      <c r="Q3" s="9" t="s">
        <v>217</v>
      </c>
      <c r="R3" s="9" t="s">
        <v>324</v>
      </c>
    </row>
    <row r="4" spans="1:18" x14ac:dyDescent="0.45">
      <c r="B4" s="10" t="s">
        <v>83</v>
      </c>
      <c r="C4" s="11">
        <v>2.2790319999999999</v>
      </c>
      <c r="D4" s="15">
        <v>34.1</v>
      </c>
      <c r="E4" s="16">
        <v>1.8600000000000001E-3</v>
      </c>
      <c r="H4" s="10" t="s">
        <v>219</v>
      </c>
      <c r="I4" s="10" t="s">
        <v>220</v>
      </c>
      <c r="J4" s="10" t="s">
        <v>221</v>
      </c>
      <c r="K4" s="19">
        <v>1.5186739066191E-2</v>
      </c>
      <c r="L4" s="11">
        <v>3</v>
      </c>
      <c r="M4" s="10" t="s">
        <v>222</v>
      </c>
      <c r="P4" s="10" t="s">
        <v>220</v>
      </c>
      <c r="Q4" s="10" t="s">
        <v>325</v>
      </c>
      <c r="R4" s="10" t="s">
        <v>326</v>
      </c>
    </row>
    <row r="5" spans="1:18" x14ac:dyDescent="0.45">
      <c r="B5" s="12" t="s">
        <v>84</v>
      </c>
      <c r="C5" s="13">
        <v>0.49155599999999999</v>
      </c>
      <c r="D5" s="17">
        <v>35.200000000000003</v>
      </c>
      <c r="E5" s="18">
        <v>1.92E-3</v>
      </c>
      <c r="H5" s="12" t="s">
        <v>219</v>
      </c>
      <c r="I5" s="12" t="s">
        <v>220</v>
      </c>
      <c r="J5" s="12" t="s">
        <v>223</v>
      </c>
      <c r="K5" s="20">
        <v>6.2655692947519315E-3</v>
      </c>
      <c r="L5" s="13">
        <v>3</v>
      </c>
      <c r="M5" s="12" t="s">
        <v>222</v>
      </c>
    </row>
    <row r="6" spans="1:18" x14ac:dyDescent="0.45">
      <c r="B6" s="10" t="s">
        <v>85</v>
      </c>
      <c r="C6" s="11">
        <v>3.5749529999999998</v>
      </c>
      <c r="D6" s="15">
        <v>27.500000000000004</v>
      </c>
      <c r="E6" s="16">
        <v>1.5E-3</v>
      </c>
      <c r="H6" s="10" t="s">
        <v>219</v>
      </c>
      <c r="I6" s="10" t="s">
        <v>220</v>
      </c>
      <c r="J6" s="10" t="s">
        <v>224</v>
      </c>
      <c r="K6" s="19">
        <v>0</v>
      </c>
      <c r="L6" s="11">
        <v>3</v>
      </c>
      <c r="M6" s="10" t="s">
        <v>222</v>
      </c>
    </row>
    <row r="7" spans="1:18" x14ac:dyDescent="0.45">
      <c r="B7" s="12" t="s">
        <v>86</v>
      </c>
      <c r="C7" s="13">
        <v>0.49155599999999999</v>
      </c>
      <c r="D7" s="17">
        <v>34.1</v>
      </c>
      <c r="E7" s="18">
        <v>1.8600000000000001E-3</v>
      </c>
      <c r="H7" s="12" t="s">
        <v>219</v>
      </c>
      <c r="I7" s="12" t="s">
        <v>220</v>
      </c>
      <c r="J7" s="12" t="s">
        <v>225</v>
      </c>
      <c r="K7" s="20">
        <v>2.3046927406158445E-2</v>
      </c>
      <c r="L7" s="13">
        <v>3</v>
      </c>
      <c r="M7" s="12" t="s">
        <v>222</v>
      </c>
    </row>
    <row r="8" spans="1:18" x14ac:dyDescent="0.45">
      <c r="B8" s="10" t="s">
        <v>87</v>
      </c>
      <c r="C8" s="11">
        <v>2.2790319999999999</v>
      </c>
      <c r="D8" s="15">
        <v>6.6000000000000005</v>
      </c>
      <c r="E8" s="16">
        <v>3.6000000000000002E-4</v>
      </c>
      <c r="H8" s="10" t="s">
        <v>219</v>
      </c>
      <c r="I8" s="10" t="s">
        <v>220</v>
      </c>
      <c r="J8" s="10" t="s">
        <v>226</v>
      </c>
      <c r="K8" s="19">
        <v>0</v>
      </c>
      <c r="L8" s="11">
        <v>3</v>
      </c>
      <c r="M8" s="10" t="s">
        <v>222</v>
      </c>
    </row>
    <row r="9" spans="1:18" x14ac:dyDescent="0.45">
      <c r="B9" s="12" t="s">
        <v>88</v>
      </c>
      <c r="C9" s="13">
        <v>0.49155599999999999</v>
      </c>
      <c r="D9" s="17">
        <v>12.100000000000001</v>
      </c>
      <c r="E9" s="18">
        <v>6.6E-4</v>
      </c>
      <c r="H9" s="12" t="s">
        <v>219</v>
      </c>
      <c r="I9" s="12" t="s">
        <v>220</v>
      </c>
      <c r="J9" s="12" t="s">
        <v>227</v>
      </c>
      <c r="K9" s="20">
        <v>2.8893291742007846E-2</v>
      </c>
      <c r="L9" s="13">
        <v>3</v>
      </c>
      <c r="M9" s="12" t="s">
        <v>222</v>
      </c>
    </row>
    <row r="10" spans="1:18" x14ac:dyDescent="0.45">
      <c r="B10" s="10" t="s">
        <v>89</v>
      </c>
      <c r="C10" s="11">
        <v>0.49155599999999999</v>
      </c>
      <c r="D10" s="15">
        <v>94.600000000000009</v>
      </c>
      <c r="E10" s="16">
        <v>5.1600000000000005E-3</v>
      </c>
      <c r="H10" s="10" t="s">
        <v>219</v>
      </c>
      <c r="I10" s="10" t="s">
        <v>220</v>
      </c>
      <c r="J10" s="10" t="s">
        <v>228</v>
      </c>
      <c r="K10" s="19">
        <v>0</v>
      </c>
      <c r="L10" s="11">
        <v>3</v>
      </c>
      <c r="M10" s="10" t="s">
        <v>222</v>
      </c>
    </row>
    <row r="11" spans="1:18" x14ac:dyDescent="0.45">
      <c r="B11" s="12" t="s">
        <v>90</v>
      </c>
      <c r="C11" s="13">
        <v>0.98311199999999999</v>
      </c>
      <c r="D11" s="17">
        <v>44</v>
      </c>
      <c r="E11" s="18">
        <v>2.4000000000000002E-3</v>
      </c>
      <c r="H11" s="12" t="s">
        <v>219</v>
      </c>
      <c r="I11" s="12" t="s">
        <v>220</v>
      </c>
      <c r="J11" s="12" t="s">
        <v>229</v>
      </c>
      <c r="K11" s="20">
        <v>0</v>
      </c>
      <c r="L11" s="13">
        <v>3</v>
      </c>
      <c r="M11" s="12" t="s">
        <v>222</v>
      </c>
    </row>
    <row r="12" spans="1:18" x14ac:dyDescent="0.45">
      <c r="B12" s="10" t="s">
        <v>91</v>
      </c>
      <c r="C12" s="11">
        <v>2.2790319999999999</v>
      </c>
      <c r="D12" s="15">
        <v>14.3</v>
      </c>
      <c r="E12" s="16">
        <v>7.7999999999999999E-4</v>
      </c>
      <c r="H12" s="10" t="s">
        <v>219</v>
      </c>
      <c r="I12" s="10" t="s">
        <v>220</v>
      </c>
      <c r="J12" s="10" t="s">
        <v>230</v>
      </c>
      <c r="K12" s="19">
        <v>0</v>
      </c>
      <c r="L12" s="11">
        <v>3</v>
      </c>
      <c r="M12" s="10" t="s">
        <v>222</v>
      </c>
    </row>
    <row r="13" spans="1:18" x14ac:dyDescent="0.45">
      <c r="B13" s="12" t="s">
        <v>92</v>
      </c>
      <c r="C13" s="13">
        <v>3.5749520000000001</v>
      </c>
      <c r="D13" s="17">
        <v>6.6000000000000005</v>
      </c>
      <c r="E13" s="18">
        <v>3.6000000000000002E-4</v>
      </c>
      <c r="H13" s="12" t="s">
        <v>219</v>
      </c>
      <c r="I13" s="12" t="s">
        <v>220</v>
      </c>
      <c r="J13" s="12" t="s">
        <v>231</v>
      </c>
      <c r="K13" s="20">
        <v>0</v>
      </c>
      <c r="L13" s="13">
        <v>3</v>
      </c>
      <c r="M13" s="12" t="s">
        <v>222</v>
      </c>
    </row>
    <row r="14" spans="1:18" x14ac:dyDescent="0.45">
      <c r="B14" s="10" t="s">
        <v>93</v>
      </c>
      <c r="C14" s="11">
        <v>2.2790319999999999</v>
      </c>
      <c r="D14" s="15">
        <v>8.8000000000000007</v>
      </c>
      <c r="E14" s="16">
        <v>4.8000000000000001E-4</v>
      </c>
      <c r="H14" s="10" t="s">
        <v>219</v>
      </c>
      <c r="I14" s="10" t="s">
        <v>220</v>
      </c>
      <c r="J14" s="10" t="s">
        <v>232</v>
      </c>
      <c r="K14" s="19">
        <v>1.7120269490828625E-2</v>
      </c>
      <c r="L14" s="11">
        <v>3</v>
      </c>
      <c r="M14" s="10" t="s">
        <v>222</v>
      </c>
    </row>
    <row r="15" spans="1:18" x14ac:dyDescent="0.45">
      <c r="B15" s="12" t="s">
        <v>94</v>
      </c>
      <c r="C15" s="13">
        <v>1.7874760000000001</v>
      </c>
      <c r="D15" s="17">
        <v>7.7000000000000011</v>
      </c>
      <c r="E15" s="18">
        <v>4.2000000000000002E-4</v>
      </c>
      <c r="H15" s="12" t="s">
        <v>219</v>
      </c>
      <c r="I15" s="12" t="s">
        <v>220</v>
      </c>
      <c r="J15" s="12" t="s">
        <v>233</v>
      </c>
      <c r="K15" s="20">
        <v>0</v>
      </c>
      <c r="L15" s="13">
        <v>3</v>
      </c>
      <c r="M15" s="12" t="s">
        <v>222</v>
      </c>
    </row>
    <row r="16" spans="1:18" x14ac:dyDescent="0.45">
      <c r="B16" s="10" t="s">
        <v>95</v>
      </c>
      <c r="C16" s="11">
        <v>1.7874760000000001</v>
      </c>
      <c r="D16" s="15">
        <v>7.7000000000000011</v>
      </c>
      <c r="E16" s="16">
        <v>4.2000000000000002E-4</v>
      </c>
      <c r="H16" s="10" t="s">
        <v>219</v>
      </c>
      <c r="I16" s="10" t="s">
        <v>220</v>
      </c>
      <c r="J16" s="10" t="s">
        <v>234</v>
      </c>
      <c r="K16" s="19">
        <v>2.313256117619799E-3</v>
      </c>
      <c r="L16" s="11">
        <v>3</v>
      </c>
      <c r="M16" s="10" t="s">
        <v>222</v>
      </c>
    </row>
    <row r="17" spans="2:13" x14ac:dyDescent="0.45">
      <c r="B17" s="12" t="s">
        <v>96</v>
      </c>
      <c r="C17" s="13">
        <v>0.98311199999999999</v>
      </c>
      <c r="D17" s="17">
        <v>6.6000000000000005</v>
      </c>
      <c r="E17" s="18">
        <v>3.6000000000000002E-4</v>
      </c>
      <c r="H17" s="12" t="s">
        <v>219</v>
      </c>
      <c r="I17" s="12" t="s">
        <v>220</v>
      </c>
      <c r="J17" s="12" t="s">
        <v>235</v>
      </c>
      <c r="K17" s="20">
        <v>8.4609597778850434E-3</v>
      </c>
      <c r="L17" s="13">
        <v>3</v>
      </c>
      <c r="M17" s="12" t="s">
        <v>222</v>
      </c>
    </row>
    <row r="18" spans="2:13" x14ac:dyDescent="0.45">
      <c r="B18" s="10" t="s">
        <v>97</v>
      </c>
      <c r="C18" s="11">
        <v>3.5749529999999998</v>
      </c>
      <c r="D18" s="15">
        <v>13.200000000000001</v>
      </c>
      <c r="E18" s="16">
        <v>7.2000000000000005E-4</v>
      </c>
      <c r="H18" s="10" t="s">
        <v>219</v>
      </c>
      <c r="I18" s="10" t="s">
        <v>220</v>
      </c>
      <c r="J18" s="10" t="s">
        <v>236</v>
      </c>
      <c r="K18" s="19">
        <v>0</v>
      </c>
      <c r="L18" s="11">
        <v>3</v>
      </c>
      <c r="M18" s="10" t="s">
        <v>222</v>
      </c>
    </row>
    <row r="19" spans="2:13" x14ac:dyDescent="0.45">
      <c r="B19" s="12" t="s">
        <v>98</v>
      </c>
      <c r="C19" s="13">
        <v>1.7874760000000001</v>
      </c>
      <c r="D19" s="17">
        <v>55.000000000000007</v>
      </c>
      <c r="E19" s="18">
        <v>3.0000000000000001E-3</v>
      </c>
      <c r="H19" s="12" t="s">
        <v>219</v>
      </c>
      <c r="I19" s="12" t="s">
        <v>220</v>
      </c>
      <c r="J19" s="12" t="s">
        <v>237</v>
      </c>
      <c r="K19" s="20">
        <v>1.2767442021751427E-2</v>
      </c>
      <c r="L19" s="13">
        <v>3</v>
      </c>
      <c r="M19" s="12" t="s">
        <v>222</v>
      </c>
    </row>
    <row r="20" spans="2:13" x14ac:dyDescent="0.45">
      <c r="B20" s="10" t="s">
        <v>99</v>
      </c>
      <c r="C20" s="11">
        <v>7.1499059999999997</v>
      </c>
      <c r="D20" s="15">
        <v>5.5</v>
      </c>
      <c r="E20" s="16">
        <v>3.0000000000000003E-4</v>
      </c>
      <c r="H20" s="10" t="s">
        <v>219</v>
      </c>
      <c r="I20" s="10" t="s">
        <v>220</v>
      </c>
      <c r="J20" s="10" t="s">
        <v>238</v>
      </c>
      <c r="K20" s="19">
        <v>0</v>
      </c>
      <c r="L20" s="11">
        <v>3</v>
      </c>
      <c r="M20" s="10" t="s">
        <v>222</v>
      </c>
    </row>
    <row r="21" spans="2:13" x14ac:dyDescent="0.45">
      <c r="B21" s="12" t="s">
        <v>100</v>
      </c>
      <c r="C21" s="13">
        <v>0.49155599999999999</v>
      </c>
      <c r="D21" s="17">
        <v>55.000000000000007</v>
      </c>
      <c r="E21" s="18">
        <v>3.0000000000000001E-3</v>
      </c>
      <c r="H21" s="12" t="s">
        <v>219</v>
      </c>
      <c r="I21" s="12" t="s">
        <v>220</v>
      </c>
      <c r="J21" s="12" t="s">
        <v>239</v>
      </c>
      <c r="K21" s="20">
        <v>0</v>
      </c>
      <c r="L21" s="13">
        <v>3</v>
      </c>
      <c r="M21" s="12" t="s">
        <v>222</v>
      </c>
    </row>
    <row r="22" spans="2:13" x14ac:dyDescent="0.45">
      <c r="B22" s="10" t="s">
        <v>101</v>
      </c>
      <c r="C22" s="11">
        <v>2.2790319999999999</v>
      </c>
      <c r="D22" s="15">
        <v>41.800000000000004</v>
      </c>
      <c r="E22" s="16">
        <v>2.2799999999999999E-3</v>
      </c>
      <c r="H22" s="10" t="s">
        <v>219</v>
      </c>
      <c r="I22" s="10" t="s">
        <v>220</v>
      </c>
      <c r="J22" s="10" t="s">
        <v>240</v>
      </c>
      <c r="K22" s="19">
        <v>0</v>
      </c>
      <c r="L22" s="11">
        <v>3</v>
      </c>
      <c r="M22" s="10" t="s">
        <v>222</v>
      </c>
    </row>
    <row r="23" spans="2:13" x14ac:dyDescent="0.45">
      <c r="B23" s="12" t="s">
        <v>102</v>
      </c>
      <c r="C23" s="13">
        <v>3.5749529999999998</v>
      </c>
      <c r="D23" s="17">
        <v>17.600000000000001</v>
      </c>
      <c r="E23" s="18">
        <v>9.6000000000000002E-4</v>
      </c>
      <c r="H23" s="12" t="s">
        <v>219</v>
      </c>
      <c r="I23" s="12" t="s">
        <v>220</v>
      </c>
      <c r="J23" s="12" t="s">
        <v>241</v>
      </c>
      <c r="K23" s="20">
        <v>0</v>
      </c>
      <c r="L23" s="13">
        <v>3</v>
      </c>
      <c r="M23" s="12" t="s">
        <v>222</v>
      </c>
    </row>
    <row r="24" spans="2:13" x14ac:dyDescent="0.45">
      <c r="B24" s="10" t="s">
        <v>103</v>
      </c>
      <c r="C24" s="11">
        <v>3.5749520000000001</v>
      </c>
      <c r="D24" s="15">
        <v>40.700000000000003</v>
      </c>
      <c r="E24" s="16">
        <v>2.2200000000000002E-3</v>
      </c>
      <c r="H24" s="10" t="s">
        <v>219</v>
      </c>
      <c r="I24" s="10" t="s">
        <v>220</v>
      </c>
      <c r="J24" s="10" t="s">
        <v>242</v>
      </c>
      <c r="K24" s="19">
        <v>0</v>
      </c>
      <c r="L24" s="11">
        <v>3</v>
      </c>
      <c r="M24" s="10" t="s">
        <v>222</v>
      </c>
    </row>
    <row r="25" spans="2:13" x14ac:dyDescent="0.45">
      <c r="B25" s="12" t="s">
        <v>104</v>
      </c>
      <c r="C25" s="13">
        <v>5.8539850000000007</v>
      </c>
      <c r="D25" s="17">
        <v>36.300000000000004</v>
      </c>
      <c r="E25" s="18">
        <v>1.98E-3</v>
      </c>
      <c r="H25" s="12" t="s">
        <v>219</v>
      </c>
      <c r="I25" s="12" t="s">
        <v>220</v>
      </c>
      <c r="J25" s="12" t="s">
        <v>243</v>
      </c>
      <c r="K25" s="20">
        <v>0</v>
      </c>
      <c r="L25" s="13">
        <v>3</v>
      </c>
      <c r="M25" s="12" t="s">
        <v>222</v>
      </c>
    </row>
    <row r="26" spans="2:13" x14ac:dyDescent="0.45">
      <c r="B26" s="10" t="s">
        <v>105</v>
      </c>
      <c r="C26" s="11">
        <v>0.49155599999999999</v>
      </c>
      <c r="D26" s="15">
        <v>41.800000000000004</v>
      </c>
      <c r="E26" s="16">
        <v>2.2799999999999999E-3</v>
      </c>
      <c r="H26" s="10" t="s">
        <v>219</v>
      </c>
      <c r="I26" s="10" t="s">
        <v>220</v>
      </c>
      <c r="J26" s="10" t="s">
        <v>244</v>
      </c>
      <c r="K26" s="19">
        <v>0</v>
      </c>
      <c r="L26" s="11">
        <v>3</v>
      </c>
      <c r="M26" s="10" t="s">
        <v>222</v>
      </c>
    </row>
    <row r="27" spans="2:13" x14ac:dyDescent="0.45">
      <c r="B27" s="12" t="s">
        <v>106</v>
      </c>
      <c r="C27" s="13">
        <v>1.7874760000000001</v>
      </c>
      <c r="D27" s="17">
        <v>141.9</v>
      </c>
      <c r="E27" s="18">
        <v>7.7400000000000004E-3</v>
      </c>
      <c r="H27" s="12" t="s">
        <v>219</v>
      </c>
      <c r="I27" s="12" t="s">
        <v>220</v>
      </c>
      <c r="J27" s="12" t="s">
        <v>245</v>
      </c>
      <c r="K27" s="20">
        <v>0</v>
      </c>
      <c r="L27" s="13">
        <v>3</v>
      </c>
      <c r="M27" s="12" t="s">
        <v>222</v>
      </c>
    </row>
    <row r="28" spans="2:13" x14ac:dyDescent="0.45">
      <c r="B28" s="10" t="s">
        <v>107</v>
      </c>
      <c r="C28" s="11">
        <v>0.49155599999999999</v>
      </c>
      <c r="D28" s="15">
        <v>46.2</v>
      </c>
      <c r="E28" s="16">
        <v>2.5200000000000001E-3</v>
      </c>
      <c r="H28" s="10" t="s">
        <v>219</v>
      </c>
      <c r="I28" s="10" t="s">
        <v>220</v>
      </c>
      <c r="J28" s="10" t="s">
        <v>246</v>
      </c>
      <c r="K28" s="19">
        <v>0</v>
      </c>
      <c r="L28" s="11">
        <v>3</v>
      </c>
      <c r="M28" s="10" t="s">
        <v>222</v>
      </c>
    </row>
    <row r="29" spans="2:13" x14ac:dyDescent="0.45">
      <c r="B29" s="12" t="s">
        <v>108</v>
      </c>
      <c r="C29" s="13">
        <v>0.98311199999999999</v>
      </c>
      <c r="D29" s="17">
        <v>25.3</v>
      </c>
      <c r="E29" s="18">
        <v>1.3799999999999999E-3</v>
      </c>
      <c r="H29" s="12" t="s">
        <v>219</v>
      </c>
      <c r="I29" s="12" t="s">
        <v>220</v>
      </c>
      <c r="J29" s="12" t="s">
        <v>247</v>
      </c>
      <c r="K29" s="20">
        <v>0</v>
      </c>
      <c r="L29" s="13">
        <v>3</v>
      </c>
      <c r="M29" s="12" t="s">
        <v>222</v>
      </c>
    </row>
    <row r="30" spans="2:13" x14ac:dyDescent="0.45">
      <c r="B30" s="10" t="s">
        <v>109</v>
      </c>
      <c r="C30" s="11">
        <v>1.7874760000000001</v>
      </c>
      <c r="D30" s="15">
        <v>99.000000000000014</v>
      </c>
      <c r="E30" s="16">
        <v>5.4000000000000003E-3</v>
      </c>
      <c r="H30" s="10" t="s">
        <v>219</v>
      </c>
      <c r="I30" s="10" t="s">
        <v>220</v>
      </c>
      <c r="J30" s="10" t="s">
        <v>248</v>
      </c>
      <c r="K30" s="19">
        <v>0</v>
      </c>
      <c r="L30" s="11">
        <v>3</v>
      </c>
      <c r="M30" s="10" t="s">
        <v>222</v>
      </c>
    </row>
    <row r="31" spans="2:13" x14ac:dyDescent="0.45">
      <c r="B31" s="12" t="s">
        <v>110</v>
      </c>
      <c r="C31" s="13">
        <v>0.98311199999999999</v>
      </c>
      <c r="D31" s="17">
        <v>12.100000000000001</v>
      </c>
      <c r="E31" s="18">
        <v>6.6E-4</v>
      </c>
      <c r="H31" s="12" t="s">
        <v>219</v>
      </c>
      <c r="I31" s="12" t="s">
        <v>220</v>
      </c>
      <c r="J31" s="12" t="s">
        <v>249</v>
      </c>
      <c r="K31" s="20">
        <v>2.5730182441098628E-3</v>
      </c>
      <c r="L31" s="13">
        <v>3</v>
      </c>
      <c r="M31" s="12" t="s">
        <v>222</v>
      </c>
    </row>
    <row r="32" spans="2:13" x14ac:dyDescent="0.45">
      <c r="B32" s="10" t="s">
        <v>111</v>
      </c>
      <c r="C32" s="11">
        <v>0.49155599999999999</v>
      </c>
      <c r="D32" s="15">
        <v>9.9</v>
      </c>
      <c r="E32" s="16">
        <v>5.4000000000000001E-4</v>
      </c>
      <c r="H32" s="10" t="s">
        <v>219</v>
      </c>
      <c r="I32" s="10" t="s">
        <v>220</v>
      </c>
      <c r="J32" s="10" t="s">
        <v>250</v>
      </c>
      <c r="K32" s="19">
        <v>0</v>
      </c>
      <c r="L32" s="11">
        <v>3</v>
      </c>
      <c r="M32" s="10" t="s">
        <v>222</v>
      </c>
    </row>
    <row r="33" spans="2:13" x14ac:dyDescent="0.45">
      <c r="B33" s="12" t="s">
        <v>112</v>
      </c>
      <c r="C33" s="13">
        <v>1.7874760000000001</v>
      </c>
      <c r="D33" s="17">
        <v>53.900000000000006</v>
      </c>
      <c r="E33" s="18">
        <v>2.9399999999999999E-3</v>
      </c>
      <c r="H33" s="12" t="s">
        <v>219</v>
      </c>
      <c r="I33" s="12" t="s">
        <v>220</v>
      </c>
      <c r="J33" s="12" t="s">
        <v>251</v>
      </c>
      <c r="K33" s="20">
        <v>0</v>
      </c>
      <c r="L33" s="13">
        <v>3</v>
      </c>
      <c r="M33" s="12" t="s">
        <v>222</v>
      </c>
    </row>
    <row r="34" spans="2:13" x14ac:dyDescent="0.45">
      <c r="B34" s="10" t="s">
        <v>113</v>
      </c>
      <c r="C34" s="11">
        <v>1.7874760000000001</v>
      </c>
      <c r="D34" s="15">
        <v>12.100000000000001</v>
      </c>
      <c r="E34" s="16">
        <v>6.6E-4</v>
      </c>
      <c r="H34" s="10" t="s">
        <v>219</v>
      </c>
      <c r="I34" s="10" t="s">
        <v>220</v>
      </c>
      <c r="J34" s="10" t="s">
        <v>252</v>
      </c>
      <c r="K34" s="19">
        <v>2.2827407429954157E-3</v>
      </c>
      <c r="L34" s="11">
        <v>3</v>
      </c>
      <c r="M34" s="10" t="s">
        <v>222</v>
      </c>
    </row>
    <row r="35" spans="2:13" x14ac:dyDescent="0.45">
      <c r="B35" s="12" t="s">
        <v>114</v>
      </c>
      <c r="C35" s="13">
        <v>0.98311199999999999</v>
      </c>
      <c r="D35" s="17">
        <v>19.8</v>
      </c>
      <c r="E35" s="18">
        <v>1.08E-3</v>
      </c>
      <c r="H35" s="12" t="s">
        <v>219</v>
      </c>
      <c r="I35" s="12" t="s">
        <v>220</v>
      </c>
      <c r="J35" s="12" t="s">
        <v>253</v>
      </c>
      <c r="K35" s="20">
        <v>0</v>
      </c>
      <c r="L35" s="13">
        <v>3</v>
      </c>
      <c r="M35" s="12" t="s">
        <v>222</v>
      </c>
    </row>
    <row r="36" spans="2:13" x14ac:dyDescent="0.45">
      <c r="B36" s="10" t="s">
        <v>115</v>
      </c>
      <c r="C36" s="11">
        <v>0.98311199999999999</v>
      </c>
      <c r="D36" s="15">
        <v>102.30000000000001</v>
      </c>
      <c r="E36" s="16">
        <v>5.5799999999999999E-3</v>
      </c>
      <c r="H36" s="10" t="s">
        <v>219</v>
      </c>
      <c r="I36" s="10" t="s">
        <v>220</v>
      </c>
      <c r="J36" s="10" t="s">
        <v>254</v>
      </c>
      <c r="K36" s="19">
        <v>0</v>
      </c>
      <c r="L36" s="11">
        <v>3</v>
      </c>
      <c r="M36" s="10" t="s">
        <v>222</v>
      </c>
    </row>
    <row r="37" spans="2:13" x14ac:dyDescent="0.45">
      <c r="B37" s="12" t="s">
        <v>116</v>
      </c>
      <c r="C37" s="13">
        <v>0.49155599999999999</v>
      </c>
      <c r="D37" s="17">
        <v>44</v>
      </c>
      <c r="E37" s="18">
        <v>2.4000000000000002E-3</v>
      </c>
      <c r="H37" s="12" t="s">
        <v>219</v>
      </c>
      <c r="I37" s="12" t="s">
        <v>220</v>
      </c>
      <c r="J37" s="12" t="s">
        <v>255</v>
      </c>
      <c r="K37" s="20">
        <v>0</v>
      </c>
      <c r="L37" s="13">
        <v>3</v>
      </c>
      <c r="M37" s="12" t="s">
        <v>222</v>
      </c>
    </row>
    <row r="38" spans="2:13" x14ac:dyDescent="0.45">
      <c r="B38" s="10" t="s">
        <v>117</v>
      </c>
      <c r="C38" s="11">
        <v>1.7874760000000001</v>
      </c>
      <c r="D38" s="15">
        <v>93.500000000000014</v>
      </c>
      <c r="E38" s="16">
        <v>5.1000000000000004E-3</v>
      </c>
      <c r="H38" s="10" t="s">
        <v>219</v>
      </c>
      <c r="I38" s="10" t="s">
        <v>220</v>
      </c>
      <c r="J38" s="10" t="s">
        <v>256</v>
      </c>
      <c r="K38" s="19">
        <v>0</v>
      </c>
      <c r="L38" s="11">
        <v>3</v>
      </c>
      <c r="M38" s="10" t="s">
        <v>222</v>
      </c>
    </row>
    <row r="39" spans="2:13" x14ac:dyDescent="0.45">
      <c r="B39" s="12" t="s">
        <v>118</v>
      </c>
      <c r="C39" s="13">
        <v>3.5749529999999998</v>
      </c>
      <c r="D39" s="17">
        <v>37.400000000000006</v>
      </c>
      <c r="E39" s="18">
        <v>2.0400000000000001E-3</v>
      </c>
      <c r="H39" s="12" t="s">
        <v>219</v>
      </c>
      <c r="I39" s="12" t="s">
        <v>220</v>
      </c>
      <c r="J39" s="12" t="s">
        <v>257</v>
      </c>
      <c r="K39" s="20">
        <v>0</v>
      </c>
      <c r="L39" s="13">
        <v>3</v>
      </c>
      <c r="M39" s="12" t="s">
        <v>222</v>
      </c>
    </row>
    <row r="40" spans="2:13" x14ac:dyDescent="0.45">
      <c r="B40" s="10" t="s">
        <v>119</v>
      </c>
      <c r="C40" s="11">
        <v>1.7874760000000001</v>
      </c>
      <c r="D40" s="15">
        <v>2.2000000000000002</v>
      </c>
      <c r="E40" s="16">
        <v>1.2E-4</v>
      </c>
      <c r="H40" s="10" t="s">
        <v>219</v>
      </c>
      <c r="I40" s="10" t="s">
        <v>220</v>
      </c>
      <c r="J40" s="10" t="s">
        <v>258</v>
      </c>
      <c r="K40" s="19">
        <v>0</v>
      </c>
      <c r="L40" s="11">
        <v>3</v>
      </c>
      <c r="M40" s="10" t="s">
        <v>222</v>
      </c>
    </row>
    <row r="41" spans="2:13" x14ac:dyDescent="0.45">
      <c r="B41" s="12" t="s">
        <v>120</v>
      </c>
      <c r="C41" s="13">
        <v>3.5749520000000001</v>
      </c>
      <c r="D41" s="17">
        <v>2.2000000000000002</v>
      </c>
      <c r="E41" s="18">
        <v>1.2E-4</v>
      </c>
      <c r="H41" s="12" t="s">
        <v>219</v>
      </c>
      <c r="I41" s="12" t="s">
        <v>220</v>
      </c>
      <c r="J41" s="12" t="s">
        <v>259</v>
      </c>
      <c r="K41" s="20">
        <v>0.26779453597558467</v>
      </c>
      <c r="L41" s="13">
        <v>3</v>
      </c>
      <c r="M41" s="12" t="s">
        <v>222</v>
      </c>
    </row>
    <row r="42" spans="2:13" x14ac:dyDescent="0.45">
      <c r="B42" s="10" t="s">
        <v>121</v>
      </c>
      <c r="C42" s="11">
        <v>1.7874760000000001</v>
      </c>
      <c r="D42" s="15">
        <v>4.4000000000000004</v>
      </c>
      <c r="E42" s="16">
        <v>2.4000000000000001E-4</v>
      </c>
      <c r="H42" s="10" t="s">
        <v>219</v>
      </c>
      <c r="I42" s="10" t="s">
        <v>220</v>
      </c>
      <c r="J42" s="10" t="s">
        <v>260</v>
      </c>
      <c r="K42" s="19">
        <v>0</v>
      </c>
      <c r="L42" s="11">
        <v>3</v>
      </c>
      <c r="M42" s="10" t="s">
        <v>222</v>
      </c>
    </row>
    <row r="43" spans="2:13" x14ac:dyDescent="0.45">
      <c r="B43" s="12" t="s">
        <v>122</v>
      </c>
      <c r="C43" s="13">
        <v>1.7874760000000001</v>
      </c>
      <c r="D43" s="17">
        <v>2.2000000000000002</v>
      </c>
      <c r="E43" s="18">
        <v>1.2E-4</v>
      </c>
      <c r="H43" s="12" t="s">
        <v>219</v>
      </c>
      <c r="I43" s="12" t="s">
        <v>220</v>
      </c>
      <c r="J43" s="12" t="s">
        <v>261</v>
      </c>
      <c r="K43" s="20">
        <v>0</v>
      </c>
      <c r="L43" s="13">
        <v>3</v>
      </c>
      <c r="M43" s="12" t="s">
        <v>222</v>
      </c>
    </row>
    <row r="44" spans="2:13" x14ac:dyDescent="0.45">
      <c r="B44" s="10" t="s">
        <v>123</v>
      </c>
      <c r="C44" s="11">
        <v>1.7874760000000001</v>
      </c>
      <c r="D44" s="15">
        <v>3.3000000000000003</v>
      </c>
      <c r="E44" s="16">
        <v>1.8000000000000001E-4</v>
      </c>
      <c r="H44" s="10" t="s">
        <v>219</v>
      </c>
      <c r="I44" s="10" t="s">
        <v>220</v>
      </c>
      <c r="J44" s="10" t="s">
        <v>262</v>
      </c>
      <c r="K44" s="19">
        <v>4.8328724561369678E-3</v>
      </c>
      <c r="L44" s="11">
        <v>3</v>
      </c>
      <c r="M44" s="10" t="s">
        <v>222</v>
      </c>
    </row>
    <row r="45" spans="2:13" x14ac:dyDescent="0.45">
      <c r="B45" s="12" t="s">
        <v>124</v>
      </c>
      <c r="C45" s="13">
        <v>3.5749529999999998</v>
      </c>
      <c r="D45" s="17">
        <v>20.900000000000002</v>
      </c>
      <c r="E45" s="18">
        <v>1.14E-3</v>
      </c>
      <c r="H45" s="12" t="s">
        <v>219</v>
      </c>
      <c r="I45" s="12" t="s">
        <v>220</v>
      </c>
      <c r="J45" s="12" t="s">
        <v>263</v>
      </c>
      <c r="K45" s="20">
        <v>4.0697973694359636E-3</v>
      </c>
      <c r="L45" s="13">
        <v>3</v>
      </c>
      <c r="M45" s="12" t="s">
        <v>222</v>
      </c>
    </row>
    <row r="46" spans="2:13" x14ac:dyDescent="0.45">
      <c r="B46" s="10" t="s">
        <v>125</v>
      </c>
      <c r="C46" s="11">
        <v>3.5749529999999998</v>
      </c>
      <c r="D46" s="15">
        <v>3.3000000000000003</v>
      </c>
      <c r="E46" s="16">
        <v>1.8000000000000001E-4</v>
      </c>
      <c r="H46" s="10" t="s">
        <v>219</v>
      </c>
      <c r="I46" s="10" t="s">
        <v>220</v>
      </c>
      <c r="J46" s="10" t="s">
        <v>264</v>
      </c>
      <c r="K46" s="19">
        <v>1.8534466383577454E-2</v>
      </c>
      <c r="L46" s="11">
        <v>3</v>
      </c>
      <c r="M46" s="10" t="s">
        <v>222</v>
      </c>
    </row>
    <row r="47" spans="2:13" x14ac:dyDescent="0.45">
      <c r="B47" s="12" t="s">
        <v>126</v>
      </c>
      <c r="C47" s="13">
        <v>0.49155599999999999</v>
      </c>
      <c r="D47" s="17">
        <v>102.30000000000001</v>
      </c>
      <c r="E47" s="18">
        <v>5.5799999999999999E-3</v>
      </c>
      <c r="H47" s="12" t="s">
        <v>219</v>
      </c>
      <c r="I47" s="12" t="s">
        <v>220</v>
      </c>
      <c r="J47" s="12" t="s">
        <v>265</v>
      </c>
      <c r="K47" s="20">
        <v>1.7011749189820572E-2</v>
      </c>
      <c r="L47" s="13">
        <v>3</v>
      </c>
      <c r="M47" s="12" t="s">
        <v>222</v>
      </c>
    </row>
    <row r="48" spans="2:13" x14ac:dyDescent="0.45">
      <c r="B48" s="10" t="s">
        <v>127</v>
      </c>
      <c r="C48" s="11">
        <v>0.49155599999999999</v>
      </c>
      <c r="D48" s="15">
        <v>7.7000000000000011</v>
      </c>
      <c r="E48" s="16">
        <v>4.2000000000000002E-4</v>
      </c>
      <c r="H48" s="10" t="s">
        <v>219</v>
      </c>
      <c r="I48" s="10" t="s">
        <v>220</v>
      </c>
      <c r="J48" s="10" t="s">
        <v>266</v>
      </c>
      <c r="K48" s="19">
        <v>0</v>
      </c>
      <c r="L48" s="11">
        <v>3</v>
      </c>
      <c r="M48" s="10" t="s">
        <v>222</v>
      </c>
    </row>
    <row r="49" spans="2:13" x14ac:dyDescent="0.45">
      <c r="B49" s="12" t="s">
        <v>128</v>
      </c>
      <c r="C49" s="13">
        <v>0.49155599999999999</v>
      </c>
      <c r="D49" s="17">
        <v>128.70000000000002</v>
      </c>
      <c r="E49" s="18">
        <v>7.0200000000000002E-3</v>
      </c>
      <c r="H49" s="12" t="s">
        <v>219</v>
      </c>
      <c r="I49" s="12" t="s">
        <v>220</v>
      </c>
      <c r="J49" s="12" t="s">
        <v>267</v>
      </c>
      <c r="K49" s="20">
        <v>2.6208129496153372E-2</v>
      </c>
      <c r="L49" s="13">
        <v>3</v>
      </c>
      <c r="M49" s="12" t="s">
        <v>222</v>
      </c>
    </row>
    <row r="50" spans="2:13" x14ac:dyDescent="0.45">
      <c r="B50" s="10" t="s">
        <v>129</v>
      </c>
      <c r="C50" s="11">
        <v>0.98311199999999999</v>
      </c>
      <c r="D50" s="15">
        <v>1.1000000000000001</v>
      </c>
      <c r="E50" s="16">
        <v>6.0000000000000002E-5</v>
      </c>
      <c r="H50" s="10" t="s">
        <v>219</v>
      </c>
      <c r="I50" s="10" t="s">
        <v>220</v>
      </c>
      <c r="J50" s="10" t="s">
        <v>268</v>
      </c>
      <c r="K50" s="19">
        <v>0</v>
      </c>
      <c r="L50" s="11">
        <v>3</v>
      </c>
      <c r="M50" s="10" t="s">
        <v>222</v>
      </c>
    </row>
    <row r="51" spans="2:13" x14ac:dyDescent="0.45">
      <c r="B51" s="12" t="s">
        <v>130</v>
      </c>
      <c r="C51" s="13">
        <v>0.49155599999999999</v>
      </c>
      <c r="D51" s="17">
        <v>1.1000000000000001</v>
      </c>
      <c r="E51" s="18">
        <v>6.0000000000000002E-5</v>
      </c>
      <c r="H51" s="12" t="s">
        <v>219</v>
      </c>
      <c r="I51" s="12" t="s">
        <v>220</v>
      </c>
      <c r="J51" s="12" t="s">
        <v>269</v>
      </c>
      <c r="K51" s="20">
        <v>2.4746061609461608E-3</v>
      </c>
      <c r="L51" s="13">
        <v>3</v>
      </c>
      <c r="M51" s="12" t="s">
        <v>222</v>
      </c>
    </row>
    <row r="52" spans="2:13" x14ac:dyDescent="0.45">
      <c r="B52" s="10" t="s">
        <v>131</v>
      </c>
      <c r="C52" s="11">
        <v>0.49155599999999999</v>
      </c>
      <c r="D52" s="15">
        <v>3.3000000000000003</v>
      </c>
      <c r="E52" s="16">
        <v>1.8000000000000001E-4</v>
      </c>
      <c r="H52" s="10" t="s">
        <v>219</v>
      </c>
      <c r="I52" s="10" t="s">
        <v>220</v>
      </c>
      <c r="J52" s="10" t="s">
        <v>270</v>
      </c>
      <c r="K52" s="19">
        <v>0</v>
      </c>
      <c r="L52" s="11">
        <v>3</v>
      </c>
      <c r="M52" s="10" t="s">
        <v>222</v>
      </c>
    </row>
    <row r="53" spans="2:13" x14ac:dyDescent="0.45">
      <c r="B53" s="12" t="s">
        <v>132</v>
      </c>
      <c r="C53" s="13">
        <v>0.98311199999999999</v>
      </c>
      <c r="D53" s="17">
        <v>2.2000000000000002</v>
      </c>
      <c r="E53" s="18">
        <v>1.2E-4</v>
      </c>
      <c r="H53" s="12" t="s">
        <v>219</v>
      </c>
      <c r="I53" s="12" t="s">
        <v>220</v>
      </c>
      <c r="J53" s="12" t="s">
        <v>271</v>
      </c>
      <c r="K53" s="20">
        <v>0</v>
      </c>
      <c r="L53" s="13">
        <v>3</v>
      </c>
      <c r="M53" s="12" t="s">
        <v>222</v>
      </c>
    </row>
    <row r="54" spans="2:13" x14ac:dyDescent="0.45">
      <c r="B54" s="10" t="s">
        <v>133</v>
      </c>
      <c r="C54" s="11">
        <v>0.49155599999999999</v>
      </c>
      <c r="D54" s="15">
        <v>2.2000000000000002</v>
      </c>
      <c r="E54" s="16">
        <v>1.2E-4</v>
      </c>
      <c r="H54" s="10" t="s">
        <v>219</v>
      </c>
      <c r="I54" s="10" t="s">
        <v>220</v>
      </c>
      <c r="J54" s="10" t="s">
        <v>272</v>
      </c>
      <c r="K54" s="19">
        <v>2.7224672913328175E-2</v>
      </c>
      <c r="L54" s="11">
        <v>3</v>
      </c>
      <c r="M54" s="10" t="s">
        <v>222</v>
      </c>
    </row>
    <row r="55" spans="2:13" x14ac:dyDescent="0.45">
      <c r="B55" s="12" t="s">
        <v>134</v>
      </c>
      <c r="C55" s="13">
        <v>3.5749529999999998</v>
      </c>
      <c r="D55" s="17">
        <v>35.200000000000003</v>
      </c>
      <c r="E55" s="18">
        <v>1.92E-3</v>
      </c>
      <c r="H55" s="12" t="s">
        <v>219</v>
      </c>
      <c r="I55" s="12" t="s">
        <v>220</v>
      </c>
      <c r="J55" s="12" t="s">
        <v>273</v>
      </c>
      <c r="K55" s="20">
        <v>1.5994061446097392E-2</v>
      </c>
      <c r="L55" s="13">
        <v>3</v>
      </c>
      <c r="M55" s="12" t="s">
        <v>222</v>
      </c>
    </row>
    <row r="56" spans="2:13" x14ac:dyDescent="0.45">
      <c r="B56" s="10" t="s">
        <v>135</v>
      </c>
      <c r="C56" s="11">
        <v>3.5749529999999998</v>
      </c>
      <c r="D56" s="15">
        <v>2.2000000000000002</v>
      </c>
      <c r="E56" s="16">
        <v>1.2E-4</v>
      </c>
      <c r="H56" s="10" t="s">
        <v>219</v>
      </c>
      <c r="I56" s="10" t="s">
        <v>220</v>
      </c>
      <c r="J56" s="10" t="s">
        <v>274</v>
      </c>
      <c r="K56" s="19">
        <v>1.0142166198597246E-2</v>
      </c>
      <c r="L56" s="11">
        <v>3</v>
      </c>
      <c r="M56" s="10" t="s">
        <v>222</v>
      </c>
    </row>
    <row r="57" spans="2:13" x14ac:dyDescent="0.45">
      <c r="B57" s="12" t="s">
        <v>136</v>
      </c>
      <c r="C57" s="13">
        <v>3.5749529999999998</v>
      </c>
      <c r="D57" s="17">
        <v>7.7000000000000011</v>
      </c>
      <c r="E57" s="18">
        <v>4.2000000000000002E-4</v>
      </c>
      <c r="H57" s="12" t="s">
        <v>219</v>
      </c>
      <c r="I57" s="12" t="s">
        <v>220</v>
      </c>
      <c r="J57" s="12" t="s">
        <v>275</v>
      </c>
      <c r="K57" s="20">
        <v>0</v>
      </c>
      <c r="L57" s="13">
        <v>3</v>
      </c>
      <c r="M57" s="12" t="s">
        <v>222</v>
      </c>
    </row>
    <row r="58" spans="2:13" x14ac:dyDescent="0.45">
      <c r="B58" s="10" t="s">
        <v>137</v>
      </c>
      <c r="C58" s="11">
        <v>3.5749529999999998</v>
      </c>
      <c r="D58" s="15">
        <v>2.2000000000000002</v>
      </c>
      <c r="E58" s="16">
        <v>1.2E-4</v>
      </c>
      <c r="H58" s="10" t="s">
        <v>219</v>
      </c>
      <c r="I58" s="10" t="s">
        <v>220</v>
      </c>
      <c r="J58" s="10" t="s">
        <v>276</v>
      </c>
      <c r="K58" s="19">
        <v>0</v>
      </c>
      <c r="L58" s="11">
        <v>3</v>
      </c>
      <c r="M58" s="10" t="s">
        <v>222</v>
      </c>
    </row>
    <row r="59" spans="2:13" x14ac:dyDescent="0.45">
      <c r="B59" s="12" t="s">
        <v>138</v>
      </c>
      <c r="C59" s="13">
        <v>1.7874760000000001</v>
      </c>
      <c r="D59" s="17">
        <v>53.900000000000006</v>
      </c>
      <c r="E59" s="18">
        <v>2.9399999999999999E-3</v>
      </c>
      <c r="H59" s="12" t="s">
        <v>219</v>
      </c>
      <c r="I59" s="12" t="s">
        <v>220</v>
      </c>
      <c r="J59" s="12" t="s">
        <v>277</v>
      </c>
      <c r="K59" s="20">
        <v>1.6251916361673367E-2</v>
      </c>
      <c r="L59" s="13">
        <v>3</v>
      </c>
      <c r="M59" s="12" t="s">
        <v>222</v>
      </c>
    </row>
    <row r="60" spans="2:13" x14ac:dyDescent="0.45">
      <c r="B60" s="10" t="s">
        <v>139</v>
      </c>
      <c r="C60" s="11">
        <v>1.7874760000000001</v>
      </c>
      <c r="D60" s="15">
        <v>1.1000000000000001</v>
      </c>
      <c r="E60" s="16">
        <v>6.0000000000000002E-5</v>
      </c>
      <c r="H60" s="10" t="s">
        <v>219</v>
      </c>
      <c r="I60" s="10" t="s">
        <v>220</v>
      </c>
      <c r="J60" s="10" t="s">
        <v>278</v>
      </c>
      <c r="K60" s="19">
        <v>0</v>
      </c>
      <c r="L60" s="11">
        <v>3</v>
      </c>
      <c r="M60" s="10" t="s">
        <v>222</v>
      </c>
    </row>
    <row r="61" spans="2:13" x14ac:dyDescent="0.45">
      <c r="B61" s="12" t="s">
        <v>140</v>
      </c>
      <c r="C61" s="13">
        <v>3.5749520000000001</v>
      </c>
      <c r="D61" s="17">
        <v>1.1000000000000001</v>
      </c>
      <c r="E61" s="18">
        <v>6.0000000000000002E-5</v>
      </c>
      <c r="H61" s="12" t="s">
        <v>219</v>
      </c>
      <c r="I61" s="12" t="s">
        <v>220</v>
      </c>
      <c r="J61" s="12" t="s">
        <v>279</v>
      </c>
      <c r="K61" s="20">
        <v>2.2278130686714873E-3</v>
      </c>
      <c r="L61" s="13">
        <v>3</v>
      </c>
      <c r="M61" s="12" t="s">
        <v>222</v>
      </c>
    </row>
    <row r="62" spans="2:13" x14ac:dyDescent="0.45">
      <c r="B62" s="10" t="s">
        <v>141</v>
      </c>
      <c r="C62" s="11">
        <v>3.5749529999999998</v>
      </c>
      <c r="D62" s="15">
        <v>4.4000000000000004</v>
      </c>
      <c r="E62" s="16">
        <v>2.4000000000000001E-4</v>
      </c>
      <c r="H62" s="10" t="s">
        <v>219</v>
      </c>
      <c r="I62" s="10" t="s">
        <v>220</v>
      </c>
      <c r="J62" s="10" t="s">
        <v>280</v>
      </c>
      <c r="K62" s="19">
        <v>3.8059156673716267E-2</v>
      </c>
      <c r="L62" s="11">
        <v>3</v>
      </c>
      <c r="M62" s="10" t="s">
        <v>222</v>
      </c>
    </row>
    <row r="63" spans="2:13" x14ac:dyDescent="0.45">
      <c r="B63" s="12" t="s">
        <v>142</v>
      </c>
      <c r="C63" s="13">
        <v>3.5749529999999998</v>
      </c>
      <c r="D63" s="17">
        <v>5.5</v>
      </c>
      <c r="E63" s="18">
        <v>3.0000000000000003E-4</v>
      </c>
      <c r="H63" s="12" t="s">
        <v>219</v>
      </c>
      <c r="I63" s="12" t="s">
        <v>220</v>
      </c>
      <c r="J63" s="12" t="s">
        <v>281</v>
      </c>
      <c r="K63" s="20">
        <v>4.7579190672158642E-3</v>
      </c>
      <c r="L63" s="13">
        <v>3</v>
      </c>
      <c r="M63" s="12" t="s">
        <v>222</v>
      </c>
    </row>
    <row r="64" spans="2:13" x14ac:dyDescent="0.45">
      <c r="B64" s="10" t="s">
        <v>143</v>
      </c>
      <c r="C64" s="11">
        <v>3.5749520000000001</v>
      </c>
      <c r="D64" s="15">
        <v>2.2000000000000002</v>
      </c>
      <c r="E64" s="16">
        <v>1.2E-4</v>
      </c>
      <c r="H64" s="10" t="s">
        <v>219</v>
      </c>
      <c r="I64" s="10" t="s">
        <v>220</v>
      </c>
      <c r="J64" s="10" t="s">
        <v>282</v>
      </c>
      <c r="K64" s="19">
        <v>0</v>
      </c>
      <c r="L64" s="11">
        <v>3</v>
      </c>
      <c r="M64" s="10" t="s">
        <v>222</v>
      </c>
    </row>
    <row r="65" spans="2:13" x14ac:dyDescent="0.45">
      <c r="B65" s="12" t="s">
        <v>144</v>
      </c>
      <c r="C65" s="13">
        <v>1.7874760000000001</v>
      </c>
      <c r="D65" s="17">
        <v>17.600000000000001</v>
      </c>
      <c r="E65" s="18">
        <v>9.6000000000000002E-4</v>
      </c>
      <c r="H65" s="12" t="s">
        <v>219</v>
      </c>
      <c r="I65" s="12" t="s">
        <v>220</v>
      </c>
      <c r="J65" s="12" t="s">
        <v>283</v>
      </c>
      <c r="K65" s="20">
        <v>7.7081836301197207E-3</v>
      </c>
      <c r="L65" s="13">
        <v>3</v>
      </c>
      <c r="M65" s="12" t="s">
        <v>222</v>
      </c>
    </row>
    <row r="66" spans="2:13" x14ac:dyDescent="0.45">
      <c r="B66" s="10" t="s">
        <v>145</v>
      </c>
      <c r="C66" s="11">
        <v>3.5749520000000001</v>
      </c>
      <c r="D66" s="15">
        <v>1.1000000000000001</v>
      </c>
      <c r="E66" s="16">
        <v>6.0000000000000002E-5</v>
      </c>
      <c r="H66" s="10" t="s">
        <v>219</v>
      </c>
      <c r="I66" s="10" t="s">
        <v>220</v>
      </c>
      <c r="J66" s="10" t="s">
        <v>284</v>
      </c>
      <c r="K66" s="19">
        <v>0</v>
      </c>
      <c r="L66" s="11">
        <v>3</v>
      </c>
      <c r="M66" s="10" t="s">
        <v>222</v>
      </c>
    </row>
    <row r="67" spans="2:13" x14ac:dyDescent="0.45">
      <c r="B67" s="12" t="s">
        <v>146</v>
      </c>
      <c r="C67" s="13">
        <v>3.5749520000000001</v>
      </c>
      <c r="D67" s="17">
        <v>2.2000000000000002</v>
      </c>
      <c r="E67" s="18">
        <v>1.2E-4</v>
      </c>
      <c r="H67" s="12" t="s">
        <v>219</v>
      </c>
      <c r="I67" s="12" t="s">
        <v>220</v>
      </c>
      <c r="J67" s="12" t="s">
        <v>285</v>
      </c>
      <c r="K67" s="20">
        <v>2.0702774471731107E-3</v>
      </c>
      <c r="L67" s="13">
        <v>3</v>
      </c>
      <c r="M67" s="12" t="s">
        <v>222</v>
      </c>
    </row>
    <row r="68" spans="2:13" x14ac:dyDescent="0.45">
      <c r="B68" s="10" t="s">
        <v>147</v>
      </c>
      <c r="C68" s="11">
        <v>0.49155599999999999</v>
      </c>
      <c r="D68" s="15">
        <v>47.300000000000004</v>
      </c>
      <c r="E68" s="16">
        <v>2.5800000000000003E-3</v>
      </c>
      <c r="H68" s="10" t="s">
        <v>219</v>
      </c>
      <c r="I68" s="10" t="s">
        <v>220</v>
      </c>
      <c r="J68" s="10" t="s">
        <v>286</v>
      </c>
      <c r="K68" s="19">
        <v>0</v>
      </c>
      <c r="L68" s="11">
        <v>3</v>
      </c>
      <c r="M68" s="10" t="s">
        <v>222</v>
      </c>
    </row>
    <row r="69" spans="2:13" x14ac:dyDescent="0.45">
      <c r="B69" s="12" t="s">
        <v>148</v>
      </c>
      <c r="C69" s="13">
        <v>0.49155599999999999</v>
      </c>
      <c r="D69" s="17">
        <v>1.1000000000000001</v>
      </c>
      <c r="E69" s="18">
        <v>6.0000000000000002E-5</v>
      </c>
      <c r="H69" s="12" t="s">
        <v>219</v>
      </c>
      <c r="I69" s="12" t="s">
        <v>220</v>
      </c>
      <c r="J69" s="12" t="s">
        <v>287</v>
      </c>
      <c r="K69" s="20">
        <v>3.4575826660342107E-3</v>
      </c>
      <c r="L69" s="13">
        <v>3</v>
      </c>
      <c r="M69" s="12" t="s">
        <v>222</v>
      </c>
    </row>
    <row r="70" spans="2:13" x14ac:dyDescent="0.45">
      <c r="B70" s="10" t="s">
        <v>149</v>
      </c>
      <c r="C70" s="11">
        <v>0.98311199999999999</v>
      </c>
      <c r="D70" s="15">
        <v>1.1000000000000001</v>
      </c>
      <c r="E70" s="16">
        <v>6.0000000000000002E-5</v>
      </c>
      <c r="H70" s="10" t="s">
        <v>219</v>
      </c>
      <c r="I70" s="10" t="s">
        <v>220</v>
      </c>
      <c r="J70" s="10" t="s">
        <v>288</v>
      </c>
      <c r="K70" s="19">
        <v>6.573202415183943E-3</v>
      </c>
      <c r="L70" s="11">
        <v>3</v>
      </c>
      <c r="M70" s="10" t="s">
        <v>222</v>
      </c>
    </row>
    <row r="71" spans="2:13" x14ac:dyDescent="0.45">
      <c r="B71" s="12" t="s">
        <v>150</v>
      </c>
      <c r="C71" s="13">
        <v>3.5749529999999998</v>
      </c>
      <c r="D71" s="17">
        <v>3.3000000000000003</v>
      </c>
      <c r="E71" s="18">
        <v>1.8000000000000001E-4</v>
      </c>
      <c r="H71" s="12" t="s">
        <v>219</v>
      </c>
      <c r="I71" s="12" t="s">
        <v>220</v>
      </c>
      <c r="J71" s="12" t="s">
        <v>289</v>
      </c>
      <c r="K71" s="20">
        <v>0</v>
      </c>
      <c r="L71" s="13">
        <v>3</v>
      </c>
      <c r="M71" s="12" t="s">
        <v>222</v>
      </c>
    </row>
    <row r="72" spans="2:13" x14ac:dyDescent="0.45">
      <c r="B72" s="10" t="s">
        <v>151</v>
      </c>
      <c r="C72" s="11">
        <v>3.5749529999999998</v>
      </c>
      <c r="D72" s="15">
        <v>6.6000000000000005</v>
      </c>
      <c r="E72" s="16">
        <v>3.6000000000000002E-4</v>
      </c>
      <c r="H72" s="10" t="s">
        <v>219</v>
      </c>
      <c r="I72" s="10" t="s">
        <v>220</v>
      </c>
      <c r="J72" s="10" t="s">
        <v>290</v>
      </c>
      <c r="K72" s="19">
        <v>1.1096725261066335E-2</v>
      </c>
      <c r="L72" s="11">
        <v>3</v>
      </c>
      <c r="M72" s="10" t="s">
        <v>222</v>
      </c>
    </row>
    <row r="73" spans="2:13" x14ac:dyDescent="0.45">
      <c r="B73" s="12" t="s">
        <v>152</v>
      </c>
      <c r="C73" s="13">
        <v>0.98311199999999999</v>
      </c>
      <c r="D73" s="17">
        <v>6.6000000000000005</v>
      </c>
      <c r="E73" s="18">
        <v>3.6000000000000002E-4</v>
      </c>
      <c r="H73" s="12" t="s">
        <v>219</v>
      </c>
      <c r="I73" s="12" t="s">
        <v>220</v>
      </c>
      <c r="J73" s="12" t="s">
        <v>291</v>
      </c>
      <c r="K73" s="20">
        <v>0</v>
      </c>
      <c r="L73" s="13">
        <v>3</v>
      </c>
      <c r="M73" s="12" t="s">
        <v>222</v>
      </c>
    </row>
    <row r="74" spans="2:13" x14ac:dyDescent="0.45">
      <c r="B74" s="10" t="s">
        <v>153</v>
      </c>
      <c r="C74" s="11">
        <v>0.98311199999999999</v>
      </c>
      <c r="D74" s="15">
        <v>88</v>
      </c>
      <c r="E74" s="16">
        <v>4.8000000000000004E-3</v>
      </c>
      <c r="H74" s="10" t="s">
        <v>219</v>
      </c>
      <c r="I74" s="10" t="s">
        <v>220</v>
      </c>
      <c r="J74" s="10" t="s">
        <v>292</v>
      </c>
      <c r="K74" s="19">
        <v>0</v>
      </c>
      <c r="L74" s="11">
        <v>3</v>
      </c>
      <c r="M74" s="10" t="s">
        <v>222</v>
      </c>
    </row>
    <row r="75" spans="2:13" x14ac:dyDescent="0.45">
      <c r="B75" s="12" t="s">
        <v>154</v>
      </c>
      <c r="C75" s="13">
        <v>0.98311199999999999</v>
      </c>
      <c r="D75" s="17">
        <v>1.1000000000000001</v>
      </c>
      <c r="E75" s="18">
        <v>6.0000000000000002E-5</v>
      </c>
      <c r="H75" s="12" t="s">
        <v>219</v>
      </c>
      <c r="I75" s="12" t="s">
        <v>220</v>
      </c>
      <c r="J75" s="12" t="s">
        <v>293</v>
      </c>
      <c r="K75" s="20">
        <v>0</v>
      </c>
      <c r="L75" s="13">
        <v>3</v>
      </c>
      <c r="M75" s="12" t="s">
        <v>222</v>
      </c>
    </row>
    <row r="76" spans="2:13" x14ac:dyDescent="0.45">
      <c r="B76" s="10" t="s">
        <v>155</v>
      </c>
      <c r="C76" s="11">
        <v>0.49155599999999999</v>
      </c>
      <c r="D76" s="15">
        <v>8.8000000000000007</v>
      </c>
      <c r="E76" s="16">
        <v>4.8000000000000001E-4</v>
      </c>
      <c r="H76" s="10" t="s">
        <v>219</v>
      </c>
      <c r="I76" s="10" t="s">
        <v>220</v>
      </c>
      <c r="J76" s="10" t="s">
        <v>294</v>
      </c>
      <c r="K76" s="19">
        <v>0</v>
      </c>
      <c r="L76" s="11">
        <v>3</v>
      </c>
      <c r="M76" s="10" t="s">
        <v>222</v>
      </c>
    </row>
    <row r="77" spans="2:13" x14ac:dyDescent="0.45">
      <c r="B77" s="12" t="s">
        <v>156</v>
      </c>
      <c r="C77" s="13">
        <v>0.49155599999999999</v>
      </c>
      <c r="D77" s="17">
        <v>2.2000000000000002</v>
      </c>
      <c r="E77" s="18">
        <v>1.2E-4</v>
      </c>
      <c r="H77" s="12" t="s">
        <v>219</v>
      </c>
      <c r="I77" s="12" t="s">
        <v>220</v>
      </c>
      <c r="J77" s="12" t="s">
        <v>295</v>
      </c>
      <c r="K77" s="20">
        <v>0</v>
      </c>
      <c r="L77" s="13">
        <v>3</v>
      </c>
      <c r="M77" s="12" t="s">
        <v>222</v>
      </c>
    </row>
    <row r="78" spans="2:13" x14ac:dyDescent="0.45">
      <c r="B78" s="10" t="s">
        <v>157</v>
      </c>
      <c r="C78" s="11">
        <v>0.98311199999999999</v>
      </c>
      <c r="D78" s="15">
        <v>2.2000000000000002</v>
      </c>
      <c r="E78" s="16">
        <v>1.2E-4</v>
      </c>
      <c r="H78" s="10" t="s">
        <v>219</v>
      </c>
      <c r="I78" s="10" t="s">
        <v>220</v>
      </c>
      <c r="J78" s="10" t="s">
        <v>296</v>
      </c>
      <c r="K78" s="19">
        <v>0</v>
      </c>
      <c r="L78" s="11">
        <v>3</v>
      </c>
      <c r="M78" s="10" t="s">
        <v>222</v>
      </c>
    </row>
    <row r="79" spans="2:13" x14ac:dyDescent="0.45">
      <c r="B79" s="12" t="s">
        <v>158</v>
      </c>
      <c r="C79" s="13">
        <v>0.49155599999999999</v>
      </c>
      <c r="D79" s="17">
        <v>102.30000000000001</v>
      </c>
      <c r="E79" s="18">
        <v>5.5799999999999999E-3</v>
      </c>
      <c r="H79" s="12" t="s">
        <v>219</v>
      </c>
      <c r="I79" s="12" t="s">
        <v>220</v>
      </c>
      <c r="J79" s="12" t="s">
        <v>297</v>
      </c>
      <c r="K79" s="20">
        <v>1.1764058359883346E-2</v>
      </c>
      <c r="L79" s="13">
        <v>3</v>
      </c>
      <c r="M79" s="12" t="s">
        <v>222</v>
      </c>
    </row>
    <row r="80" spans="2:13" x14ac:dyDescent="0.45">
      <c r="B80" s="10" t="s">
        <v>159</v>
      </c>
      <c r="C80" s="11">
        <v>0.49155599999999999</v>
      </c>
      <c r="D80" s="15">
        <v>4.4000000000000004</v>
      </c>
      <c r="E80" s="16">
        <v>2.4000000000000001E-4</v>
      </c>
      <c r="H80" s="10" t="s">
        <v>219</v>
      </c>
      <c r="I80" s="10" t="s">
        <v>220</v>
      </c>
      <c r="J80" s="10" t="s">
        <v>298</v>
      </c>
      <c r="K80" s="19">
        <v>2.1610606866806427E-3</v>
      </c>
      <c r="L80" s="11">
        <v>3</v>
      </c>
      <c r="M80" s="10" t="s">
        <v>222</v>
      </c>
    </row>
    <row r="81" spans="2:13" x14ac:dyDescent="0.45">
      <c r="B81" s="12" t="s">
        <v>160</v>
      </c>
      <c r="C81" s="13">
        <v>0.49155599999999999</v>
      </c>
      <c r="D81" s="17">
        <v>112.2</v>
      </c>
      <c r="E81" s="18">
        <v>6.1200000000000004E-3</v>
      </c>
      <c r="H81" s="12" t="s">
        <v>219</v>
      </c>
      <c r="I81" s="12" t="s">
        <v>220</v>
      </c>
      <c r="J81" s="12" t="s">
        <v>299</v>
      </c>
      <c r="K81" s="20">
        <v>0</v>
      </c>
      <c r="L81" s="13">
        <v>3</v>
      </c>
      <c r="M81" s="12" t="s">
        <v>222</v>
      </c>
    </row>
    <row r="82" spans="2:13" x14ac:dyDescent="0.45">
      <c r="B82" s="10" t="s">
        <v>161</v>
      </c>
      <c r="C82" s="11">
        <v>3.5749529999999998</v>
      </c>
      <c r="D82" s="15">
        <v>29.700000000000003</v>
      </c>
      <c r="E82" s="16">
        <v>1.6200000000000001E-3</v>
      </c>
      <c r="H82" s="10" t="s">
        <v>219</v>
      </c>
      <c r="I82" s="10" t="s">
        <v>220</v>
      </c>
      <c r="J82" s="10" t="s">
        <v>300</v>
      </c>
      <c r="K82" s="19">
        <v>0</v>
      </c>
      <c r="L82" s="11">
        <v>3</v>
      </c>
      <c r="M82" s="10" t="s">
        <v>222</v>
      </c>
    </row>
    <row r="83" spans="2:13" x14ac:dyDescent="0.45">
      <c r="B83" s="12" t="s">
        <v>162</v>
      </c>
      <c r="C83" s="13">
        <v>1.7874760000000001</v>
      </c>
      <c r="D83" s="17">
        <v>4.4000000000000004</v>
      </c>
      <c r="E83" s="18">
        <v>2.4000000000000001E-4</v>
      </c>
      <c r="H83" s="12" t="s">
        <v>219</v>
      </c>
      <c r="I83" s="12" t="s">
        <v>220</v>
      </c>
      <c r="J83" s="12" t="s">
        <v>301</v>
      </c>
      <c r="K83" s="20">
        <v>5.093435611211003E-2</v>
      </c>
      <c r="L83" s="13">
        <v>3</v>
      </c>
      <c r="M83" s="12" t="s">
        <v>222</v>
      </c>
    </row>
    <row r="84" spans="2:13" x14ac:dyDescent="0.45">
      <c r="B84" s="10" t="s">
        <v>163</v>
      </c>
      <c r="C84" s="11">
        <v>0.98311199999999999</v>
      </c>
      <c r="D84" s="15">
        <v>9.9</v>
      </c>
      <c r="E84" s="16">
        <v>5.4000000000000001E-4</v>
      </c>
      <c r="H84" s="10" t="s">
        <v>219</v>
      </c>
      <c r="I84" s="10" t="s">
        <v>220</v>
      </c>
      <c r="J84" s="10" t="s">
        <v>302</v>
      </c>
      <c r="K84" s="19">
        <v>4.2843585972636902E-3</v>
      </c>
      <c r="L84" s="11">
        <v>3</v>
      </c>
      <c r="M84" s="10" t="s">
        <v>222</v>
      </c>
    </row>
    <row r="85" spans="2:13" x14ac:dyDescent="0.45">
      <c r="B85" s="12" t="s">
        <v>164</v>
      </c>
      <c r="C85" s="13">
        <v>3.5749529999999998</v>
      </c>
      <c r="D85" s="17">
        <v>3.3000000000000003</v>
      </c>
      <c r="E85" s="18">
        <v>1.8000000000000001E-4</v>
      </c>
      <c r="H85" s="12" t="s">
        <v>219</v>
      </c>
      <c r="I85" s="12" t="s">
        <v>220</v>
      </c>
      <c r="J85" s="12" t="s">
        <v>303</v>
      </c>
      <c r="K85" s="20">
        <v>0</v>
      </c>
      <c r="L85" s="13">
        <v>3</v>
      </c>
      <c r="M85" s="12" t="s">
        <v>222</v>
      </c>
    </row>
    <row r="86" spans="2:13" x14ac:dyDescent="0.45">
      <c r="B86" s="10" t="s">
        <v>165</v>
      </c>
      <c r="C86" s="11">
        <v>0.98311199999999999</v>
      </c>
      <c r="D86" s="15">
        <v>44</v>
      </c>
      <c r="E86" s="16">
        <v>2.4000000000000002E-3</v>
      </c>
      <c r="H86" s="10" t="s">
        <v>219</v>
      </c>
      <c r="I86" s="10" t="s">
        <v>220</v>
      </c>
      <c r="J86" s="10" t="s">
        <v>304</v>
      </c>
      <c r="K86" s="19">
        <v>3.7288262022267663E-2</v>
      </c>
      <c r="L86" s="11">
        <v>3</v>
      </c>
      <c r="M86" s="10" t="s">
        <v>222</v>
      </c>
    </row>
    <row r="87" spans="2:13" x14ac:dyDescent="0.45">
      <c r="B87" s="12" t="s">
        <v>166</v>
      </c>
      <c r="C87" s="13">
        <v>0.49155599999999999</v>
      </c>
      <c r="D87" s="17">
        <v>14.3</v>
      </c>
      <c r="E87" s="18">
        <v>7.7999999999999999E-4</v>
      </c>
      <c r="H87" s="12" t="s">
        <v>219</v>
      </c>
      <c r="I87" s="12" t="s">
        <v>220</v>
      </c>
      <c r="J87" s="12" t="s">
        <v>305</v>
      </c>
      <c r="K87" s="20">
        <v>0</v>
      </c>
      <c r="L87" s="13">
        <v>3</v>
      </c>
      <c r="M87" s="12" t="s">
        <v>222</v>
      </c>
    </row>
    <row r="88" spans="2:13" x14ac:dyDescent="0.45">
      <c r="B88" s="10" t="s">
        <v>167</v>
      </c>
      <c r="C88" s="11">
        <v>1.7874760000000001</v>
      </c>
      <c r="D88" s="15">
        <v>4.4000000000000004</v>
      </c>
      <c r="E88" s="16">
        <v>2.4000000000000001E-4</v>
      </c>
      <c r="H88" s="10" t="s">
        <v>219</v>
      </c>
      <c r="I88" s="10" t="s">
        <v>220</v>
      </c>
      <c r="J88" s="10" t="s">
        <v>306</v>
      </c>
      <c r="K88" s="19">
        <v>1.4731106378830577E-2</v>
      </c>
      <c r="L88" s="11">
        <v>3</v>
      </c>
      <c r="M88" s="10" t="s">
        <v>222</v>
      </c>
    </row>
    <row r="89" spans="2:13" x14ac:dyDescent="0.45">
      <c r="B89" s="12" t="s">
        <v>168</v>
      </c>
      <c r="C89" s="13">
        <v>3.5749520000000001</v>
      </c>
      <c r="D89" s="17">
        <v>4.4000000000000004</v>
      </c>
      <c r="E89" s="18">
        <v>2.4000000000000001E-4</v>
      </c>
      <c r="H89" s="12" t="s">
        <v>219</v>
      </c>
      <c r="I89" s="12" t="s">
        <v>220</v>
      </c>
      <c r="J89" s="12" t="s">
        <v>307</v>
      </c>
      <c r="K89" s="20">
        <v>7.6372353841180317E-3</v>
      </c>
      <c r="L89" s="13">
        <v>3</v>
      </c>
      <c r="M89" s="12" t="s">
        <v>222</v>
      </c>
    </row>
    <row r="90" spans="2:13" x14ac:dyDescent="0.45">
      <c r="B90" s="10" t="s">
        <v>169</v>
      </c>
      <c r="C90" s="11">
        <v>1.7874760000000001</v>
      </c>
      <c r="D90" s="15">
        <v>3.3000000000000003</v>
      </c>
      <c r="E90" s="16">
        <v>1.8000000000000001E-4</v>
      </c>
      <c r="H90" s="10" t="s">
        <v>219</v>
      </c>
      <c r="I90" s="10" t="s">
        <v>220</v>
      </c>
      <c r="J90" s="10" t="s">
        <v>308</v>
      </c>
      <c r="K90" s="19">
        <v>2.7857866936784149E-2</v>
      </c>
      <c r="L90" s="11">
        <v>3</v>
      </c>
      <c r="M90" s="10" t="s">
        <v>222</v>
      </c>
    </row>
    <row r="91" spans="2:13" x14ac:dyDescent="0.45">
      <c r="B91" s="12" t="s">
        <v>170</v>
      </c>
      <c r="C91" s="13">
        <v>3.5749529999999998</v>
      </c>
      <c r="D91" s="17">
        <v>45.1</v>
      </c>
      <c r="E91" s="18">
        <v>2.4599999999999999E-3</v>
      </c>
      <c r="H91" s="12" t="s">
        <v>219</v>
      </c>
      <c r="I91" s="12" t="s">
        <v>220</v>
      </c>
      <c r="J91" s="12" t="s">
        <v>309</v>
      </c>
      <c r="K91" s="20">
        <v>2.5970491016265511E-3</v>
      </c>
      <c r="L91" s="13">
        <v>3</v>
      </c>
      <c r="M91" s="12" t="s">
        <v>222</v>
      </c>
    </row>
    <row r="92" spans="2:13" x14ac:dyDescent="0.45">
      <c r="B92" s="10" t="s">
        <v>171</v>
      </c>
      <c r="C92" s="11">
        <v>0.49155599999999999</v>
      </c>
      <c r="D92" s="15">
        <v>51.7</v>
      </c>
      <c r="E92" s="16">
        <v>2.82E-3</v>
      </c>
      <c r="H92" s="10" t="s">
        <v>219</v>
      </c>
      <c r="I92" s="10" t="s">
        <v>220</v>
      </c>
      <c r="J92" s="10" t="s">
        <v>310</v>
      </c>
      <c r="K92" s="19">
        <v>2.1940554354933062E-3</v>
      </c>
      <c r="L92" s="11">
        <v>3</v>
      </c>
      <c r="M92" s="10" t="s">
        <v>222</v>
      </c>
    </row>
    <row r="93" spans="2:13" x14ac:dyDescent="0.45">
      <c r="B93" s="12" t="s">
        <v>172</v>
      </c>
      <c r="C93" s="13">
        <v>3.5749529999999998</v>
      </c>
      <c r="D93" s="17">
        <v>23.1</v>
      </c>
      <c r="E93" s="18">
        <v>1.2600000000000001E-3</v>
      </c>
      <c r="H93" s="12" t="s">
        <v>219</v>
      </c>
      <c r="I93" s="12" t="s">
        <v>220</v>
      </c>
      <c r="J93" s="12" t="s">
        <v>311</v>
      </c>
      <c r="K93" s="20">
        <v>3.1686592846687511E-2</v>
      </c>
      <c r="L93" s="13">
        <v>3</v>
      </c>
      <c r="M93" s="12" t="s">
        <v>222</v>
      </c>
    </row>
    <row r="94" spans="2:13" x14ac:dyDescent="0.45">
      <c r="B94" s="10" t="s">
        <v>173</v>
      </c>
      <c r="C94" s="11">
        <v>3.5749529999999998</v>
      </c>
      <c r="D94" s="15">
        <v>2.2000000000000002</v>
      </c>
      <c r="E94" s="16">
        <v>1.2E-4</v>
      </c>
      <c r="H94" s="10" t="s">
        <v>219</v>
      </c>
      <c r="I94" s="10" t="s">
        <v>220</v>
      </c>
      <c r="J94" s="10" t="s">
        <v>312</v>
      </c>
      <c r="K94" s="19">
        <v>7.331757412018812E-2</v>
      </c>
      <c r="L94" s="11">
        <v>3</v>
      </c>
      <c r="M94" s="10" t="s">
        <v>222</v>
      </c>
    </row>
    <row r="95" spans="2:13" x14ac:dyDescent="0.45">
      <c r="B95" s="12" t="s">
        <v>174</v>
      </c>
      <c r="C95" s="13">
        <v>3.5749520000000001</v>
      </c>
      <c r="D95" s="17">
        <v>3.3000000000000003</v>
      </c>
      <c r="E95" s="18">
        <v>1.8000000000000001E-4</v>
      </c>
      <c r="H95" s="12" t="s">
        <v>219</v>
      </c>
      <c r="I95" s="12" t="s">
        <v>220</v>
      </c>
      <c r="J95" s="12" t="s">
        <v>313</v>
      </c>
      <c r="K95" s="20">
        <v>1.7816592195538782E-2</v>
      </c>
      <c r="L95" s="13">
        <v>3</v>
      </c>
      <c r="M95" s="12" t="s">
        <v>222</v>
      </c>
    </row>
    <row r="96" spans="2:13" x14ac:dyDescent="0.45">
      <c r="B96" s="10" t="s">
        <v>175</v>
      </c>
      <c r="C96" s="11">
        <v>0.49155599999999999</v>
      </c>
      <c r="D96" s="15">
        <v>18.700000000000003</v>
      </c>
      <c r="E96" s="16">
        <v>1.0200000000000001E-3</v>
      </c>
      <c r="H96" s="10" t="s">
        <v>219</v>
      </c>
      <c r="I96" s="10" t="s">
        <v>220</v>
      </c>
      <c r="J96" s="10" t="s">
        <v>314</v>
      </c>
      <c r="K96" s="19">
        <v>2.176318373992884E-3</v>
      </c>
      <c r="L96" s="11">
        <v>3</v>
      </c>
      <c r="M96" s="10" t="s">
        <v>222</v>
      </c>
    </row>
    <row r="97" spans="2:13" x14ac:dyDescent="0.45">
      <c r="B97" s="12" t="s">
        <v>176</v>
      </c>
      <c r="C97" s="13">
        <v>3.5749529999999998</v>
      </c>
      <c r="D97" s="17">
        <v>27.500000000000004</v>
      </c>
      <c r="E97" s="18">
        <v>1.5E-3</v>
      </c>
      <c r="H97" s="12" t="s">
        <v>219</v>
      </c>
      <c r="I97" s="12" t="s">
        <v>220</v>
      </c>
      <c r="J97" s="12" t="s">
        <v>315</v>
      </c>
      <c r="K97" s="20">
        <v>3.9292359250723916E-3</v>
      </c>
      <c r="L97" s="13">
        <v>3</v>
      </c>
      <c r="M97" s="12" t="s">
        <v>222</v>
      </c>
    </row>
    <row r="98" spans="2:13" x14ac:dyDescent="0.45">
      <c r="B98" s="10" t="s">
        <v>177</v>
      </c>
      <c r="C98" s="11">
        <v>3.5749520000000001</v>
      </c>
      <c r="D98" s="15">
        <v>1.1000000000000001</v>
      </c>
      <c r="E98" s="16">
        <v>6.0000000000000002E-5</v>
      </c>
      <c r="H98" s="10" t="s">
        <v>219</v>
      </c>
      <c r="I98" s="10" t="s">
        <v>220</v>
      </c>
      <c r="J98" s="10" t="s">
        <v>316</v>
      </c>
      <c r="K98" s="19">
        <v>0</v>
      </c>
      <c r="L98" s="11">
        <v>3</v>
      </c>
      <c r="M98" s="10" t="s">
        <v>222</v>
      </c>
    </row>
    <row r="99" spans="2:13" x14ac:dyDescent="0.45">
      <c r="B99" s="12" t="s">
        <v>178</v>
      </c>
      <c r="C99" s="13">
        <v>3.5749529999999998</v>
      </c>
      <c r="D99" s="17">
        <v>8.8000000000000007</v>
      </c>
      <c r="E99" s="18">
        <v>4.8000000000000001E-4</v>
      </c>
      <c r="H99" s="12" t="s">
        <v>219</v>
      </c>
      <c r="I99" s="12" t="s">
        <v>220</v>
      </c>
      <c r="J99" s="12" t="s">
        <v>317</v>
      </c>
      <c r="K99" s="20">
        <v>0</v>
      </c>
      <c r="L99" s="13">
        <v>3</v>
      </c>
      <c r="M99" s="12" t="s">
        <v>222</v>
      </c>
    </row>
    <row r="100" spans="2:13" x14ac:dyDescent="0.45">
      <c r="B100" s="10" t="s">
        <v>179</v>
      </c>
      <c r="C100" s="11">
        <v>1.7874760000000001</v>
      </c>
      <c r="D100" s="15">
        <v>7.7000000000000011</v>
      </c>
      <c r="E100" s="16">
        <v>4.2000000000000002E-4</v>
      </c>
      <c r="H100" s="10" t="s">
        <v>219</v>
      </c>
      <c r="I100" s="10" t="s">
        <v>220</v>
      </c>
      <c r="J100" s="10" t="s">
        <v>318</v>
      </c>
      <c r="K100" s="19">
        <v>0</v>
      </c>
      <c r="L100" s="11">
        <v>3</v>
      </c>
      <c r="M100" s="10" t="s">
        <v>222</v>
      </c>
    </row>
    <row r="101" spans="2:13" x14ac:dyDescent="0.45">
      <c r="B101" s="12" t="s">
        <v>180</v>
      </c>
      <c r="C101" s="13">
        <v>1.7874760000000001</v>
      </c>
      <c r="D101" s="17">
        <v>1.1000000000000001</v>
      </c>
      <c r="E101" s="18">
        <v>6.0000000000000002E-5</v>
      </c>
      <c r="H101" s="12" t="s">
        <v>219</v>
      </c>
      <c r="I101" s="12" t="s">
        <v>220</v>
      </c>
      <c r="J101" s="12" t="s">
        <v>319</v>
      </c>
      <c r="K101" s="20">
        <v>0</v>
      </c>
      <c r="L101" s="13">
        <v>3</v>
      </c>
      <c r="M101" s="12" t="s">
        <v>222</v>
      </c>
    </row>
    <row r="102" spans="2:13" x14ac:dyDescent="0.45">
      <c r="B102" s="10" t="s">
        <v>181</v>
      </c>
      <c r="C102" s="11">
        <v>0.49155599999999999</v>
      </c>
      <c r="D102" s="15">
        <v>25.3</v>
      </c>
      <c r="E102" s="16">
        <v>1.3799999999999999E-3</v>
      </c>
      <c r="H102" s="10" t="s">
        <v>219</v>
      </c>
      <c r="I102" s="10" t="s">
        <v>220</v>
      </c>
      <c r="J102" s="10" t="s">
        <v>320</v>
      </c>
      <c r="K102" s="19">
        <v>6.7484750981827409E-3</v>
      </c>
      <c r="L102" s="11">
        <v>3</v>
      </c>
      <c r="M102" s="10" t="s">
        <v>222</v>
      </c>
    </row>
    <row r="103" spans="2:13" x14ac:dyDescent="0.45">
      <c r="B103" s="12" t="s">
        <v>182</v>
      </c>
      <c r="C103" s="13">
        <v>0.49155599999999999</v>
      </c>
      <c r="D103" s="17">
        <v>3.3000000000000003</v>
      </c>
      <c r="E103" s="18">
        <v>1.8000000000000001E-4</v>
      </c>
      <c r="H103" s="12" t="s">
        <v>219</v>
      </c>
      <c r="I103" s="12" t="s">
        <v>220</v>
      </c>
      <c r="J103" s="12" t="s">
        <v>321</v>
      </c>
      <c r="K103" s="20">
        <v>8.7355981495044911E-3</v>
      </c>
      <c r="L103" s="13">
        <v>3</v>
      </c>
      <c r="M103" s="12" t="s">
        <v>222</v>
      </c>
    </row>
    <row r="104" spans="2:13" x14ac:dyDescent="0.45">
      <c r="B104" s="10" t="s">
        <v>183</v>
      </c>
      <c r="C104" s="11">
        <v>0.49155599999999999</v>
      </c>
      <c r="D104" s="15">
        <v>3.3000000000000003</v>
      </c>
      <c r="E104" s="16">
        <v>1.8000000000000001E-4</v>
      </c>
      <c r="H104" s="10" t="s">
        <v>219</v>
      </c>
      <c r="I104" s="10" t="s">
        <v>220</v>
      </c>
      <c r="J104" s="10" t="s">
        <v>322</v>
      </c>
      <c r="K104" s="19">
        <v>7.874015619094149E-2</v>
      </c>
      <c r="L104" s="11">
        <v>3</v>
      </c>
      <c r="M104" s="10" t="s">
        <v>222</v>
      </c>
    </row>
    <row r="105" spans="2:13" x14ac:dyDescent="0.45">
      <c r="B105" s="12" t="s">
        <v>184</v>
      </c>
      <c r="C105" s="13">
        <v>0.49155599999999999</v>
      </c>
      <c r="D105" s="17">
        <v>2.2000000000000002</v>
      </c>
      <c r="E105" s="18">
        <v>1.2E-4</v>
      </c>
    </row>
    <row r="106" spans="2:13" x14ac:dyDescent="0.45">
      <c r="B106" s="10" t="s">
        <v>185</v>
      </c>
      <c r="C106" s="11">
        <v>0.49155599999999999</v>
      </c>
      <c r="D106" s="15">
        <v>30.800000000000004</v>
      </c>
      <c r="E106" s="16">
        <v>1.6800000000000001E-3</v>
      </c>
    </row>
    <row r="107" spans="2:13" x14ac:dyDescent="0.45">
      <c r="B107" s="12" t="s">
        <v>186</v>
      </c>
      <c r="C107" s="13">
        <v>0.49155599999999999</v>
      </c>
      <c r="D107" s="17">
        <v>8.8000000000000007</v>
      </c>
      <c r="E107" s="18">
        <v>4.8000000000000001E-4</v>
      </c>
    </row>
    <row r="108" spans="2:13" x14ac:dyDescent="0.45">
      <c r="B108" s="10" t="s">
        <v>187</v>
      </c>
      <c r="C108" s="11">
        <v>3.5749529999999998</v>
      </c>
      <c r="D108" s="15">
        <v>5.5</v>
      </c>
      <c r="E108" s="16">
        <v>3.0000000000000003E-4</v>
      </c>
    </row>
    <row r="109" spans="2:13" x14ac:dyDescent="0.45">
      <c r="B109" s="12" t="s">
        <v>188</v>
      </c>
      <c r="C109" s="13">
        <v>0.49155599999999999</v>
      </c>
      <c r="D109" s="17">
        <v>73.7</v>
      </c>
      <c r="E109" s="18">
        <v>4.0200000000000001E-3</v>
      </c>
    </row>
    <row r="110" spans="2:13" x14ac:dyDescent="0.45">
      <c r="B110" s="10" t="s">
        <v>189</v>
      </c>
      <c r="C110" s="11">
        <v>1.7874760000000001</v>
      </c>
      <c r="D110" s="15">
        <v>198.00000000000003</v>
      </c>
      <c r="E110" s="16">
        <v>1.0800000000000001E-2</v>
      </c>
    </row>
    <row r="111" spans="2:13" x14ac:dyDescent="0.45">
      <c r="B111" s="12" t="s">
        <v>190</v>
      </c>
      <c r="C111" s="13">
        <v>3.5749529999999998</v>
      </c>
      <c r="D111" s="17">
        <v>125.4</v>
      </c>
      <c r="E111" s="18">
        <v>6.8400000000000006E-3</v>
      </c>
    </row>
    <row r="112" spans="2:13" x14ac:dyDescent="0.45">
      <c r="B112" s="10" t="s">
        <v>191</v>
      </c>
      <c r="C112" s="11">
        <v>1.7874760000000001</v>
      </c>
      <c r="D112" s="15">
        <v>3.3000000000000003</v>
      </c>
      <c r="E112" s="16">
        <v>1.8000000000000001E-4</v>
      </c>
    </row>
    <row r="113" spans="2:5" x14ac:dyDescent="0.45">
      <c r="B113" s="12" t="s">
        <v>192</v>
      </c>
      <c r="C113" s="13">
        <v>3.5749529999999998</v>
      </c>
      <c r="D113" s="17">
        <v>6.6000000000000005</v>
      </c>
      <c r="E113" s="18">
        <v>3.6000000000000002E-4</v>
      </c>
    </row>
    <row r="114" spans="2:5" x14ac:dyDescent="0.45">
      <c r="B114" s="10" t="s">
        <v>193</v>
      </c>
      <c r="C114" s="11">
        <v>1.7874760000000001</v>
      </c>
      <c r="D114" s="15">
        <v>101.2</v>
      </c>
      <c r="E114" s="16">
        <v>5.5199999999999997E-3</v>
      </c>
    </row>
    <row r="115" spans="2:5" x14ac:dyDescent="0.45">
      <c r="B115" s="12" t="s">
        <v>194</v>
      </c>
      <c r="C115" s="13">
        <v>1.7874760000000001</v>
      </c>
      <c r="D115" s="17">
        <v>148.5</v>
      </c>
      <c r="E115" s="18">
        <v>8.0999999999999996E-3</v>
      </c>
    </row>
    <row r="116" spans="2:5" x14ac:dyDescent="0.45">
      <c r="B116" s="10" t="s">
        <v>195</v>
      </c>
      <c r="C116" s="11">
        <v>1.7874760000000001</v>
      </c>
      <c r="D116" s="15">
        <v>88</v>
      </c>
      <c r="E116" s="16">
        <v>4.8000000000000004E-3</v>
      </c>
    </row>
    <row r="117" spans="2:5" x14ac:dyDescent="0.45">
      <c r="B117" s="12" t="s">
        <v>196</v>
      </c>
      <c r="C117" s="13">
        <v>1.7874760000000001</v>
      </c>
      <c r="D117" s="17">
        <v>44</v>
      </c>
      <c r="E117" s="18">
        <v>2.4000000000000002E-3</v>
      </c>
    </row>
    <row r="118" spans="2:5" x14ac:dyDescent="0.45">
      <c r="B118" s="10" t="s">
        <v>197</v>
      </c>
      <c r="C118" s="11">
        <v>1.7874760000000001</v>
      </c>
      <c r="D118" s="15">
        <v>35.200000000000003</v>
      </c>
      <c r="E118" s="16">
        <v>1.92E-3</v>
      </c>
    </row>
    <row r="119" spans="2:5" x14ac:dyDescent="0.45">
      <c r="B119" s="12" t="s">
        <v>198</v>
      </c>
      <c r="C119" s="13">
        <v>0.49155599999999999</v>
      </c>
      <c r="D119" s="17">
        <v>89.100000000000009</v>
      </c>
      <c r="E119" s="18">
        <v>4.8599999999999997E-3</v>
      </c>
    </row>
    <row r="120" spans="2:5" x14ac:dyDescent="0.45">
      <c r="B120" s="10" t="s">
        <v>199</v>
      </c>
      <c r="C120" s="11">
        <v>0.49155599999999999</v>
      </c>
      <c r="D120" s="15">
        <v>82.5</v>
      </c>
      <c r="E120" s="16">
        <v>4.5000000000000005E-3</v>
      </c>
    </row>
    <row r="121" spans="2:5" x14ac:dyDescent="0.45">
      <c r="B121" s="12" t="s">
        <v>200</v>
      </c>
      <c r="C121" s="13">
        <v>1.7874760000000001</v>
      </c>
      <c r="D121" s="17">
        <v>90.2</v>
      </c>
      <c r="E121" s="18">
        <v>4.9199999999999999E-3</v>
      </c>
    </row>
    <row r="122" spans="2:5" x14ac:dyDescent="0.45">
      <c r="B122" s="10" t="s">
        <v>201</v>
      </c>
      <c r="C122" s="11">
        <v>0.49155599999999999</v>
      </c>
      <c r="D122" s="15">
        <v>46.2</v>
      </c>
      <c r="E122" s="16">
        <v>2.5200000000000001E-3</v>
      </c>
    </row>
    <row r="123" spans="2:5" x14ac:dyDescent="0.45">
      <c r="B123" s="12" t="s">
        <v>202</v>
      </c>
      <c r="C123" s="13">
        <v>0.49155599999999999</v>
      </c>
      <c r="D123" s="17">
        <v>50.6</v>
      </c>
      <c r="E123" s="18">
        <v>2.7599999999999999E-3</v>
      </c>
    </row>
    <row r="124" spans="2:5" x14ac:dyDescent="0.45">
      <c r="B124" s="10" t="s">
        <v>203</v>
      </c>
      <c r="C124" s="11">
        <v>0.49155599999999999</v>
      </c>
      <c r="D124" s="15">
        <v>36.300000000000004</v>
      </c>
      <c r="E124" s="16">
        <v>1.98E-3</v>
      </c>
    </row>
    <row r="125" spans="2:5" x14ac:dyDescent="0.45">
      <c r="B125" s="12" t="s">
        <v>204</v>
      </c>
      <c r="C125" s="13">
        <v>0.49155599999999999</v>
      </c>
      <c r="D125" s="17">
        <v>27.500000000000004</v>
      </c>
      <c r="E125" s="18">
        <v>1.5E-3</v>
      </c>
    </row>
    <row r="126" spans="2:5" x14ac:dyDescent="0.45">
      <c r="B126" s="10" t="s">
        <v>205</v>
      </c>
      <c r="C126" s="11">
        <v>1.7874760000000001</v>
      </c>
      <c r="D126" s="15">
        <v>86.9</v>
      </c>
      <c r="E126" s="16">
        <v>4.7400000000000003E-3</v>
      </c>
    </row>
    <row r="127" spans="2:5" x14ac:dyDescent="0.45">
      <c r="B127" s="12" t="s">
        <v>206</v>
      </c>
      <c r="C127" s="13">
        <v>3.5749529999999998</v>
      </c>
      <c r="D127" s="17">
        <v>9.9</v>
      </c>
      <c r="E127" s="18">
        <v>5.4000000000000001E-4</v>
      </c>
    </row>
    <row r="128" spans="2:5" x14ac:dyDescent="0.45">
      <c r="B128" s="10" t="s">
        <v>207</v>
      </c>
      <c r="C128" s="11">
        <v>1.7874760000000001</v>
      </c>
      <c r="D128" s="15">
        <v>16.5</v>
      </c>
      <c r="E128" s="16">
        <v>8.9999999999999998E-4</v>
      </c>
    </row>
    <row r="129" spans="2:5" x14ac:dyDescent="0.45">
      <c r="B129" s="12" t="s">
        <v>208</v>
      </c>
      <c r="C129" s="13">
        <v>0.98311199999999999</v>
      </c>
      <c r="D129" s="17">
        <v>26.400000000000002</v>
      </c>
      <c r="E129" s="18">
        <v>1.4400000000000001E-3</v>
      </c>
    </row>
    <row r="130" spans="2:5" x14ac:dyDescent="0.45">
      <c r="B130" s="10" t="s">
        <v>209</v>
      </c>
      <c r="C130" s="11">
        <v>0.98311199999999999</v>
      </c>
      <c r="D130" s="15">
        <v>100.10000000000001</v>
      </c>
      <c r="E130" s="16">
        <v>5.4600000000000004E-3</v>
      </c>
    </row>
    <row r="131" spans="2:5" x14ac:dyDescent="0.45">
      <c r="B131" s="12" t="s">
        <v>210</v>
      </c>
      <c r="C131" s="13">
        <v>0.98311199999999999</v>
      </c>
      <c r="D131" s="17">
        <v>72.600000000000009</v>
      </c>
      <c r="E131" s="18">
        <v>3.96E-3</v>
      </c>
    </row>
    <row r="132" spans="2:5" x14ac:dyDescent="0.45">
      <c r="B132" s="10" t="s">
        <v>211</v>
      </c>
      <c r="C132" s="11">
        <v>0.49155599999999999</v>
      </c>
      <c r="D132" s="15">
        <v>4.4000000000000004</v>
      </c>
      <c r="E132" s="16">
        <v>2.4000000000000001E-4</v>
      </c>
    </row>
    <row r="133" spans="2:5" x14ac:dyDescent="0.45">
      <c r="B133" s="12" t="s">
        <v>212</v>
      </c>
      <c r="C133" s="13">
        <v>0.98311199999999999</v>
      </c>
      <c r="D133" s="17">
        <v>61.600000000000009</v>
      </c>
      <c r="E133" s="18">
        <v>3.3600000000000001E-3</v>
      </c>
    </row>
    <row r="134" spans="2:5" x14ac:dyDescent="0.45">
      <c r="B134" s="10" t="s">
        <v>213</v>
      </c>
      <c r="C134" s="11">
        <v>0.98311199999999999</v>
      </c>
      <c r="D134" s="15">
        <v>16.5</v>
      </c>
      <c r="E134" s="16">
        <v>8.9999999999999998E-4</v>
      </c>
    </row>
    <row r="135" spans="2:5" x14ac:dyDescent="0.45">
      <c r="B135" s="12" t="s">
        <v>214</v>
      </c>
      <c r="C135" s="13">
        <v>3.5749520000000001</v>
      </c>
      <c r="D135" s="17">
        <v>13.200000000000001</v>
      </c>
      <c r="E135" s="18">
        <v>7.2000000000000005E-4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0.50828415182197206</v>
      </c>
      <c r="AA8" s="3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0.29014459665144599</v>
      </c>
      <c r="AA9" s="3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0.93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0.83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0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1.02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0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1.01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0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1.01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0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0.75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0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0.47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0.02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0.59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0.05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0.25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0.12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0.31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0.24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0.34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0.68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0.15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0.86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0.2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1.22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0.21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1.37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0.21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1.33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0.19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1.45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0.28999999999999998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1.42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0.31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1.5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0.32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1.32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0.32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1.32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0.24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1.48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0.28000000000000003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1.43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0.35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1.44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0.35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1.55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71</v>
      </c>
      <c r="D224" s="13"/>
    </row>
    <row r="225" spans="1:4" x14ac:dyDescent="0.45">
      <c r="A225" s="10" t="s">
        <v>66</v>
      </c>
      <c r="B225" s="10">
        <v>2000</v>
      </c>
      <c r="C225" s="10" t="s">
        <v>71</v>
      </c>
      <c r="D225" s="11"/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71</v>
      </c>
      <c r="D233" s="11"/>
    </row>
    <row r="234" spans="1:4" x14ac:dyDescent="0.45">
      <c r="A234" s="12" t="s">
        <v>66</v>
      </c>
      <c r="B234" s="12">
        <v>2001</v>
      </c>
      <c r="C234" s="12" t="s">
        <v>71</v>
      </c>
      <c r="D234" s="13"/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71</v>
      </c>
      <c r="D242" s="13"/>
    </row>
    <row r="243" spans="1:4" x14ac:dyDescent="0.45">
      <c r="A243" s="10" t="s">
        <v>66</v>
      </c>
      <c r="B243" s="10">
        <v>2002</v>
      </c>
      <c r="C243" s="10" t="s">
        <v>71</v>
      </c>
      <c r="D243" s="11"/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71</v>
      </c>
      <c r="D251" s="11"/>
    </row>
    <row r="252" spans="1:4" x14ac:dyDescent="0.45">
      <c r="A252" s="12" t="s">
        <v>66</v>
      </c>
      <c r="B252" s="12">
        <v>2003</v>
      </c>
      <c r="C252" s="12" t="s">
        <v>71</v>
      </c>
      <c r="D252" s="13"/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71</v>
      </c>
      <c r="D260" s="13"/>
    </row>
    <row r="261" spans="1:4" x14ac:dyDescent="0.45">
      <c r="A261" s="10" t="s">
        <v>66</v>
      </c>
      <c r="B261" s="10">
        <v>2004</v>
      </c>
      <c r="C261" s="10" t="s">
        <v>71</v>
      </c>
      <c r="D261" s="11"/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0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71</v>
      </c>
      <c r="D269" s="11"/>
    </row>
    <row r="270" spans="1:4" x14ac:dyDescent="0.45">
      <c r="A270" s="12" t="s">
        <v>66</v>
      </c>
      <c r="B270" s="12">
        <v>2005</v>
      </c>
      <c r="C270" s="12" t="s">
        <v>71</v>
      </c>
      <c r="D270" s="13"/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0.01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71</v>
      </c>
      <c r="D278" s="13"/>
    </row>
    <row r="279" spans="1:4" x14ac:dyDescent="0.45">
      <c r="A279" s="10" t="s">
        <v>66</v>
      </c>
      <c r="B279" s="10">
        <v>2006</v>
      </c>
      <c r="C279" s="10" t="s">
        <v>71</v>
      </c>
      <c r="D279" s="11"/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0.03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71</v>
      </c>
      <c r="D287" s="11"/>
    </row>
    <row r="288" spans="1:4" x14ac:dyDescent="0.45">
      <c r="A288" s="12" t="s">
        <v>66</v>
      </c>
      <c r="B288" s="12">
        <v>2007</v>
      </c>
      <c r="C288" s="12" t="s">
        <v>71</v>
      </c>
      <c r="D288" s="13"/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0.03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71</v>
      </c>
      <c r="D296" s="13"/>
    </row>
    <row r="297" spans="1:4" x14ac:dyDescent="0.45">
      <c r="A297" s="10" t="s">
        <v>66</v>
      </c>
      <c r="B297" s="10">
        <v>2008</v>
      </c>
      <c r="C297" s="10" t="s">
        <v>71</v>
      </c>
      <c r="D297" s="11"/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0.11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71</v>
      </c>
      <c r="D305" s="11"/>
    </row>
    <row r="306" spans="1:4" x14ac:dyDescent="0.45">
      <c r="A306" s="12" t="s">
        <v>66</v>
      </c>
      <c r="B306" s="12">
        <v>2009</v>
      </c>
      <c r="C306" s="12" t="s">
        <v>71</v>
      </c>
      <c r="D306" s="13"/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0.33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71</v>
      </c>
      <c r="D314" s="13"/>
    </row>
    <row r="315" spans="1:4" x14ac:dyDescent="0.45">
      <c r="A315" s="10" t="s">
        <v>66</v>
      </c>
      <c r="B315" s="10">
        <v>2010</v>
      </c>
      <c r="C315" s="10" t="s">
        <v>71</v>
      </c>
      <c r="D315" s="11"/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0.49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71</v>
      </c>
      <c r="D323" s="11"/>
    </row>
    <row r="324" spans="1:4" x14ac:dyDescent="0.45">
      <c r="A324" s="12" t="s">
        <v>66</v>
      </c>
      <c r="B324" s="12">
        <v>2011</v>
      </c>
      <c r="C324" s="12" t="s">
        <v>71</v>
      </c>
      <c r="D324" s="13"/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0.54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71</v>
      </c>
      <c r="D332" s="13"/>
    </row>
    <row r="333" spans="1:4" x14ac:dyDescent="0.45">
      <c r="A333" s="10" t="s">
        <v>66</v>
      </c>
      <c r="B333" s="10">
        <v>2012</v>
      </c>
      <c r="C333" s="10" t="s">
        <v>71</v>
      </c>
      <c r="D333" s="11"/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0.68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71</v>
      </c>
      <c r="D341" s="11"/>
    </row>
    <row r="342" spans="1:4" x14ac:dyDescent="0.45">
      <c r="A342" s="12" t="s">
        <v>66</v>
      </c>
      <c r="B342" s="12">
        <v>2013</v>
      </c>
      <c r="C342" s="12" t="s">
        <v>71</v>
      </c>
      <c r="D342" s="13"/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0.68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71</v>
      </c>
      <c r="D350" s="13"/>
    </row>
    <row r="351" spans="1:4" x14ac:dyDescent="0.45">
      <c r="A351" s="10" t="s">
        <v>66</v>
      </c>
      <c r="B351" s="10">
        <v>2014</v>
      </c>
      <c r="C351" s="10" t="s">
        <v>71</v>
      </c>
      <c r="D351" s="11"/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0.7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71</v>
      </c>
      <c r="D359" s="11"/>
    </row>
    <row r="360" spans="1:4" x14ac:dyDescent="0.45">
      <c r="A360" s="12" t="s">
        <v>66</v>
      </c>
      <c r="B360" s="12">
        <v>2015</v>
      </c>
      <c r="C360" s="12" t="s">
        <v>71</v>
      </c>
      <c r="D360" s="13"/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0.7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71</v>
      </c>
      <c r="D368" s="13"/>
    </row>
    <row r="369" spans="1:4" x14ac:dyDescent="0.45">
      <c r="A369" s="10" t="s">
        <v>66</v>
      </c>
      <c r="B369" s="10">
        <v>2016</v>
      </c>
      <c r="C369" s="10" t="s">
        <v>71</v>
      </c>
      <c r="D369" s="11"/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0.7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71</v>
      </c>
      <c r="D377" s="11"/>
    </row>
    <row r="378" spans="1:4" x14ac:dyDescent="0.45">
      <c r="A378" s="12" t="s">
        <v>66</v>
      </c>
      <c r="B378" s="12">
        <v>2017</v>
      </c>
      <c r="C378" s="12" t="s">
        <v>71</v>
      </c>
      <c r="D378" s="13"/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0.7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71</v>
      </c>
      <c r="D386" s="13"/>
    </row>
    <row r="387" spans="1:4" x14ac:dyDescent="0.45">
      <c r="A387" s="10" t="s">
        <v>66</v>
      </c>
      <c r="B387" s="10">
        <v>2018</v>
      </c>
      <c r="C387" s="10" t="s">
        <v>71</v>
      </c>
      <c r="D387" s="11"/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0.7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71</v>
      </c>
      <c r="D395" s="11"/>
    </row>
    <row r="396" spans="1:4" x14ac:dyDescent="0.45">
      <c r="A396" s="12" t="s">
        <v>66</v>
      </c>
      <c r="B396" s="12">
        <v>2019</v>
      </c>
      <c r="C396" s="12" t="s">
        <v>71</v>
      </c>
      <c r="D396" s="13"/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0.7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71</v>
      </c>
      <c r="D404" s="13"/>
    </row>
    <row r="405" spans="1:4" x14ac:dyDescent="0.45">
      <c r="A405" s="10" t="s">
        <v>66</v>
      </c>
      <c r="B405" s="10">
        <v>2020</v>
      </c>
      <c r="C405" s="10" t="s">
        <v>71</v>
      </c>
      <c r="D405" s="11"/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0.7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71</v>
      </c>
      <c r="D413" s="11"/>
    </row>
    <row r="414" spans="1:4" x14ac:dyDescent="0.45">
      <c r="A414" s="12" t="s">
        <v>66</v>
      </c>
      <c r="B414" s="12">
        <v>2021</v>
      </c>
      <c r="C414" s="12" t="s">
        <v>71</v>
      </c>
      <c r="D414" s="13"/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0.7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71</v>
      </c>
      <c r="D422" s="13"/>
    </row>
    <row r="423" spans="1:4" x14ac:dyDescent="0.45">
      <c r="A423" s="10" t="s">
        <v>66</v>
      </c>
      <c r="B423" s="10">
        <v>2022</v>
      </c>
      <c r="C423" s="10" t="s">
        <v>71</v>
      </c>
      <c r="D423" s="11"/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0.7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71</v>
      </c>
      <c r="D431" s="11"/>
    </row>
    <row r="432" spans="1:4" x14ac:dyDescent="0.45">
      <c r="A432" s="12" t="s">
        <v>66</v>
      </c>
      <c r="B432" s="12">
        <v>2023</v>
      </c>
      <c r="C432" s="12" t="s">
        <v>71</v>
      </c>
      <c r="D432" s="13"/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0.7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0.61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0.55000000000000004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0.67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0.66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0.66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0.49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0.31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0.39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0.16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0.2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0.22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0.01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0.1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0.01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0.13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0.01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0.14000000000000001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0.02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0.14000000000000001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0.02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0.13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0.02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0.19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0.02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0.2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0.02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0.21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0.02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0.21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0.02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0.16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0.02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0.18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0.02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0.23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0.02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0.02</v>
      </c>
    </row>
    <row r="651" spans="1:4" x14ac:dyDescent="0.45">
      <c r="A651" s="10" t="s">
        <v>73</v>
      </c>
      <c r="B651" s="10">
        <v>2000</v>
      </c>
      <c r="C651" s="10" t="s">
        <v>70</v>
      </c>
      <c r="D651" s="11">
        <v>5.6</v>
      </c>
    </row>
    <row r="652" spans="1:4" x14ac:dyDescent="0.45">
      <c r="A652" s="12" t="s">
        <v>74</v>
      </c>
      <c r="B652" s="12">
        <v>2000</v>
      </c>
      <c r="C652" s="12" t="s">
        <v>70</v>
      </c>
      <c r="D652" s="13">
        <v>1</v>
      </c>
    </row>
    <row r="653" spans="1:4" x14ac:dyDescent="0.45">
      <c r="A653" s="10" t="s">
        <v>73</v>
      </c>
      <c r="B653" s="10">
        <v>2001</v>
      </c>
      <c r="C653" s="10" t="s">
        <v>70</v>
      </c>
      <c r="D653" s="11">
        <v>8</v>
      </c>
    </row>
    <row r="654" spans="1:4" x14ac:dyDescent="0.45">
      <c r="A654" s="12" t="s">
        <v>74</v>
      </c>
      <c r="B654" s="12">
        <v>2001</v>
      </c>
      <c r="C654" s="12" t="s">
        <v>70</v>
      </c>
      <c r="D654" s="13">
        <v>1.1000000000000001</v>
      </c>
    </row>
    <row r="655" spans="1:4" x14ac:dyDescent="0.45">
      <c r="A655" s="10" t="s">
        <v>73</v>
      </c>
      <c r="B655" s="10">
        <v>2002</v>
      </c>
      <c r="C655" s="10" t="s">
        <v>70</v>
      </c>
      <c r="D655" s="11">
        <v>8.3000000000000007</v>
      </c>
    </row>
    <row r="656" spans="1:4" x14ac:dyDescent="0.45">
      <c r="A656" s="12" t="s">
        <v>74</v>
      </c>
      <c r="B656" s="12">
        <v>2002</v>
      </c>
      <c r="C656" s="12" t="s">
        <v>70</v>
      </c>
      <c r="D656" s="13">
        <v>2</v>
      </c>
    </row>
    <row r="657" spans="1:4" x14ac:dyDescent="0.45">
      <c r="A657" s="10" t="s">
        <v>73</v>
      </c>
      <c r="B657" s="10">
        <v>2003</v>
      </c>
      <c r="C657" s="10" t="s">
        <v>70</v>
      </c>
      <c r="D657" s="11">
        <v>6.8</v>
      </c>
    </row>
    <row r="658" spans="1:4" x14ac:dyDescent="0.45">
      <c r="A658" s="12" t="s">
        <v>74</v>
      </c>
      <c r="B658" s="12">
        <v>2003</v>
      </c>
      <c r="C658" s="12" t="s">
        <v>70</v>
      </c>
      <c r="D658" s="13">
        <v>1.3</v>
      </c>
    </row>
    <row r="659" spans="1:4" x14ac:dyDescent="0.45">
      <c r="A659" s="10" t="s">
        <v>73</v>
      </c>
      <c r="B659" s="10">
        <v>2004</v>
      </c>
      <c r="C659" s="10" t="s">
        <v>70</v>
      </c>
      <c r="D659" s="11">
        <v>6.6</v>
      </c>
    </row>
    <row r="660" spans="1:4" x14ac:dyDescent="0.45">
      <c r="A660" s="12" t="s">
        <v>74</v>
      </c>
      <c r="B660" s="12">
        <v>2004</v>
      </c>
      <c r="C660" s="12" t="s">
        <v>70</v>
      </c>
      <c r="D660" s="13">
        <v>0.7</v>
      </c>
    </row>
    <row r="661" spans="1:4" x14ac:dyDescent="0.45">
      <c r="A661" s="10" t="s">
        <v>73</v>
      </c>
      <c r="B661" s="10">
        <v>2005</v>
      </c>
      <c r="C661" s="10" t="s">
        <v>70</v>
      </c>
      <c r="D661" s="11">
        <v>8.4</v>
      </c>
    </row>
    <row r="662" spans="1:4" x14ac:dyDescent="0.45">
      <c r="A662" s="12" t="s">
        <v>74</v>
      </c>
      <c r="B662" s="12">
        <v>2005</v>
      </c>
      <c r="C662" s="12" t="s">
        <v>70</v>
      </c>
      <c r="D662" s="13">
        <v>0.8</v>
      </c>
    </row>
    <row r="663" spans="1:4" x14ac:dyDescent="0.45">
      <c r="A663" s="10" t="s">
        <v>73</v>
      </c>
      <c r="B663" s="10">
        <v>2006</v>
      </c>
      <c r="C663" s="10" t="s">
        <v>70</v>
      </c>
      <c r="D663" s="11">
        <v>8.9</v>
      </c>
    </row>
    <row r="664" spans="1:4" x14ac:dyDescent="0.45">
      <c r="A664" s="12" t="s">
        <v>74</v>
      </c>
      <c r="B664" s="12">
        <v>2006</v>
      </c>
      <c r="C664" s="12" t="s">
        <v>70</v>
      </c>
      <c r="D664" s="13">
        <v>1.1000000000000001</v>
      </c>
    </row>
    <row r="665" spans="1:4" x14ac:dyDescent="0.45">
      <c r="A665" s="10" t="s">
        <v>73</v>
      </c>
      <c r="B665" s="10">
        <v>2007</v>
      </c>
      <c r="C665" s="10" t="s">
        <v>70</v>
      </c>
      <c r="D665" s="11">
        <v>7.5</v>
      </c>
    </row>
    <row r="666" spans="1:4" x14ac:dyDescent="0.45">
      <c r="A666" s="12" t="s">
        <v>74</v>
      </c>
      <c r="B666" s="12">
        <v>2007</v>
      </c>
      <c r="C666" s="12" t="s">
        <v>70</v>
      </c>
      <c r="D666" s="13">
        <v>3.1</v>
      </c>
    </row>
    <row r="667" spans="1:4" x14ac:dyDescent="0.45">
      <c r="A667" s="10" t="s">
        <v>73</v>
      </c>
      <c r="B667" s="10">
        <v>2008</v>
      </c>
      <c r="C667" s="10" t="s">
        <v>70</v>
      </c>
      <c r="D667" s="11">
        <v>8.4</v>
      </c>
    </row>
    <row r="668" spans="1:4" x14ac:dyDescent="0.45">
      <c r="A668" s="12" t="s">
        <v>74</v>
      </c>
      <c r="B668" s="12">
        <v>2008</v>
      </c>
      <c r="C668" s="12" t="s">
        <v>70</v>
      </c>
      <c r="D668" s="13">
        <v>3.1</v>
      </c>
    </row>
    <row r="669" spans="1:4" x14ac:dyDescent="0.45">
      <c r="A669" s="10" t="s">
        <v>73</v>
      </c>
      <c r="B669" s="10">
        <v>2009</v>
      </c>
      <c r="C669" s="10" t="s">
        <v>70</v>
      </c>
      <c r="D669" s="11">
        <v>7.7</v>
      </c>
    </row>
    <row r="670" spans="1:4" x14ac:dyDescent="0.45">
      <c r="A670" s="12" t="s">
        <v>74</v>
      </c>
      <c r="B670" s="12">
        <v>2009</v>
      </c>
      <c r="C670" s="12" t="s">
        <v>70</v>
      </c>
      <c r="D670" s="13">
        <v>2.7</v>
      </c>
    </row>
    <row r="671" spans="1:4" x14ac:dyDescent="0.45">
      <c r="A671" s="10" t="s">
        <v>73</v>
      </c>
      <c r="B671" s="10">
        <v>2010</v>
      </c>
      <c r="C671" s="10" t="s">
        <v>70</v>
      </c>
      <c r="D671" s="11">
        <v>9.6</v>
      </c>
    </row>
    <row r="672" spans="1:4" x14ac:dyDescent="0.45">
      <c r="A672" s="12" t="s">
        <v>74</v>
      </c>
      <c r="B672" s="12">
        <v>2010</v>
      </c>
      <c r="C672" s="12" t="s">
        <v>70</v>
      </c>
      <c r="D672" s="13">
        <v>1.2</v>
      </c>
    </row>
    <row r="673" spans="1:4" x14ac:dyDescent="0.45">
      <c r="A673" s="10" t="s">
        <v>73</v>
      </c>
      <c r="B673" s="10">
        <v>2011</v>
      </c>
      <c r="C673" s="10" t="s">
        <v>70</v>
      </c>
      <c r="D673" s="11">
        <v>12.1</v>
      </c>
    </row>
    <row r="674" spans="1:4" x14ac:dyDescent="0.45">
      <c r="A674" s="12" t="s">
        <v>74</v>
      </c>
      <c r="B674" s="12">
        <v>2011</v>
      </c>
      <c r="C674" s="12" t="s">
        <v>70</v>
      </c>
      <c r="D674" s="13">
        <v>1.4</v>
      </c>
    </row>
    <row r="675" spans="1:4" x14ac:dyDescent="0.45">
      <c r="A675" s="10" t="s">
        <v>73</v>
      </c>
      <c r="B675" s="10">
        <v>2012</v>
      </c>
      <c r="C675" s="10" t="s">
        <v>70</v>
      </c>
      <c r="D675" s="11">
        <v>10.7</v>
      </c>
    </row>
    <row r="676" spans="1:4" x14ac:dyDescent="0.45">
      <c r="A676" s="12" t="s">
        <v>74</v>
      </c>
      <c r="B676" s="12">
        <v>2012</v>
      </c>
      <c r="C676" s="12" t="s">
        <v>70</v>
      </c>
      <c r="D676" s="13">
        <v>2.4</v>
      </c>
    </row>
    <row r="677" spans="1:4" x14ac:dyDescent="0.45">
      <c r="A677" s="10" t="s">
        <v>73</v>
      </c>
      <c r="B677" s="10">
        <v>2013</v>
      </c>
      <c r="C677" s="10" t="s">
        <v>70</v>
      </c>
      <c r="D677" s="11">
        <v>9.5</v>
      </c>
    </row>
    <row r="678" spans="1:4" x14ac:dyDescent="0.45">
      <c r="A678" s="12" t="s">
        <v>74</v>
      </c>
      <c r="B678" s="12">
        <v>2013</v>
      </c>
      <c r="C678" s="12" t="s">
        <v>70</v>
      </c>
      <c r="D678" s="13">
        <v>3.4</v>
      </c>
    </row>
    <row r="679" spans="1:4" x14ac:dyDescent="0.45">
      <c r="A679" s="10" t="s">
        <v>73</v>
      </c>
      <c r="B679" s="10">
        <v>2014</v>
      </c>
      <c r="C679" s="10" t="s">
        <v>70</v>
      </c>
      <c r="D679" s="11">
        <v>13.8</v>
      </c>
    </row>
    <row r="680" spans="1:4" x14ac:dyDescent="0.45">
      <c r="A680" s="12" t="s">
        <v>74</v>
      </c>
      <c r="B680" s="12">
        <v>2014</v>
      </c>
      <c r="C680" s="12" t="s">
        <v>70</v>
      </c>
      <c r="D680" s="13">
        <v>4.3</v>
      </c>
    </row>
    <row r="681" spans="1:4" x14ac:dyDescent="0.45">
      <c r="A681" s="10" t="s">
        <v>73</v>
      </c>
      <c r="B681" s="10">
        <v>2015</v>
      </c>
      <c r="C681" s="10" t="s">
        <v>70</v>
      </c>
      <c r="D681" s="11">
        <v>14.8</v>
      </c>
    </row>
    <row r="682" spans="1:4" x14ac:dyDescent="0.45">
      <c r="A682" s="12" t="s">
        <v>74</v>
      </c>
      <c r="B682" s="12">
        <v>2015</v>
      </c>
      <c r="C682" s="12" t="s">
        <v>70</v>
      </c>
      <c r="D682" s="13">
        <v>4.3</v>
      </c>
    </row>
    <row r="683" spans="1:4" x14ac:dyDescent="0.45">
      <c r="A683" s="10" t="s">
        <v>73</v>
      </c>
      <c r="B683" s="10">
        <v>2016</v>
      </c>
      <c r="C683" s="10" t="s">
        <v>70</v>
      </c>
      <c r="D683" s="11">
        <v>10.9</v>
      </c>
    </row>
    <row r="684" spans="1:4" x14ac:dyDescent="0.45">
      <c r="A684" s="12" t="s">
        <v>74</v>
      </c>
      <c r="B684" s="12">
        <v>2016</v>
      </c>
      <c r="C684" s="12" t="s">
        <v>70</v>
      </c>
      <c r="D684" s="13">
        <v>4.5999999999999996</v>
      </c>
    </row>
    <row r="685" spans="1:4" x14ac:dyDescent="0.45">
      <c r="A685" s="10" t="s">
        <v>73</v>
      </c>
      <c r="B685" s="10">
        <v>2017</v>
      </c>
      <c r="C685" s="10" t="s">
        <v>70</v>
      </c>
      <c r="D685" s="11">
        <v>9.1999999999999993</v>
      </c>
    </row>
    <row r="686" spans="1:4" x14ac:dyDescent="0.45">
      <c r="A686" s="12" t="s">
        <v>74</v>
      </c>
      <c r="B686" s="12">
        <v>2017</v>
      </c>
      <c r="C686" s="12" t="s">
        <v>70</v>
      </c>
      <c r="D686" s="13">
        <v>3.7</v>
      </c>
    </row>
    <row r="687" spans="1:4" x14ac:dyDescent="0.45">
      <c r="A687" s="10" t="s">
        <v>73</v>
      </c>
      <c r="B687" s="10">
        <v>2018</v>
      </c>
      <c r="C687" s="10" t="s">
        <v>70</v>
      </c>
      <c r="D687" s="11">
        <v>10</v>
      </c>
    </row>
    <row r="688" spans="1:4" x14ac:dyDescent="0.45">
      <c r="A688" s="12" t="s">
        <v>74</v>
      </c>
      <c r="B688" s="12">
        <v>2018</v>
      </c>
      <c r="C688" s="12" t="s">
        <v>70</v>
      </c>
      <c r="D688" s="13">
        <v>2.2000000000000002</v>
      </c>
    </row>
    <row r="689" spans="1:4" x14ac:dyDescent="0.45">
      <c r="A689" s="10" t="s">
        <v>73</v>
      </c>
      <c r="B689" s="10">
        <v>2019</v>
      </c>
      <c r="C689" s="10" t="s">
        <v>70</v>
      </c>
      <c r="D689" s="11">
        <v>8.9</v>
      </c>
    </row>
    <row r="690" spans="1:4" x14ac:dyDescent="0.45">
      <c r="A690" s="12" t="s">
        <v>74</v>
      </c>
      <c r="B690" s="12">
        <v>2019</v>
      </c>
      <c r="C690" s="12" t="s">
        <v>70</v>
      </c>
      <c r="D690" s="13">
        <v>3</v>
      </c>
    </row>
    <row r="691" spans="1:4" x14ac:dyDescent="0.45">
      <c r="A691" s="10" t="s">
        <v>73</v>
      </c>
      <c r="B691" s="10">
        <v>2020</v>
      </c>
      <c r="C691" s="10" t="s">
        <v>70</v>
      </c>
      <c r="D691" s="11">
        <v>7.1</v>
      </c>
    </row>
    <row r="692" spans="1:4" x14ac:dyDescent="0.45">
      <c r="A692" s="12" t="s">
        <v>74</v>
      </c>
      <c r="B692" s="12">
        <v>2020</v>
      </c>
      <c r="C692" s="12" t="s">
        <v>70</v>
      </c>
      <c r="D692" s="13">
        <v>3.7</v>
      </c>
    </row>
    <row r="693" spans="1:4" x14ac:dyDescent="0.45">
      <c r="A693" s="10" t="s">
        <v>73</v>
      </c>
      <c r="B693" s="10">
        <v>2021</v>
      </c>
      <c r="C693" s="10" t="s">
        <v>70</v>
      </c>
      <c r="D693" s="11">
        <v>10.6</v>
      </c>
    </row>
    <row r="694" spans="1:4" x14ac:dyDescent="0.45">
      <c r="A694" s="12" t="s">
        <v>74</v>
      </c>
      <c r="B694" s="12">
        <v>2021</v>
      </c>
      <c r="C694" s="12" t="s">
        <v>70</v>
      </c>
      <c r="D694" s="13">
        <v>1.9</v>
      </c>
    </row>
    <row r="695" spans="1:4" x14ac:dyDescent="0.45">
      <c r="A695" s="10" t="s">
        <v>73</v>
      </c>
      <c r="B695" s="10">
        <v>2022</v>
      </c>
      <c r="C695" s="10" t="s">
        <v>70</v>
      </c>
      <c r="D695" s="11">
        <v>13.7</v>
      </c>
    </row>
    <row r="696" spans="1:4" x14ac:dyDescent="0.45">
      <c r="A696" s="12" t="s">
        <v>74</v>
      </c>
      <c r="B696" s="12">
        <v>2022</v>
      </c>
      <c r="C696" s="12" t="s">
        <v>70</v>
      </c>
      <c r="D696" s="13">
        <v>1.5</v>
      </c>
    </row>
    <row r="697" spans="1:4" x14ac:dyDescent="0.45">
      <c r="A697" s="10" t="s">
        <v>73</v>
      </c>
      <c r="B697" s="10">
        <v>2023</v>
      </c>
      <c r="C697" s="10" t="s">
        <v>70</v>
      </c>
      <c r="D697" s="11">
        <v>7.7</v>
      </c>
    </row>
    <row r="698" spans="1:4" x14ac:dyDescent="0.45">
      <c r="A698" s="12" t="s">
        <v>74</v>
      </c>
      <c r="B698" s="12">
        <v>2023</v>
      </c>
      <c r="C698" s="12" t="s">
        <v>70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2025-08-13T19:18:09Z</dcterms:modified>
</cp:coreProperties>
</file>