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ADE928E-E2E4-47D9-8850-2806A2C0E4F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<sst xmlns="http://schemas.openxmlformats.org/spreadsheetml/2006/main" count="466" uniqueCount="76">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</sst>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2058.8000000000002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53.505536723163843</v>
      </c>
      <c r="S16" s="1">
        <f>R16</f>
        <v>53.505536723163843</v>
      </c>
      <c r="T16" s="1">
        <f t="shared" ref="T16:X16" si="0">S16</f>
        <v>53.505536723163843</v>
      </c>
      <c r="U16" s="1">
        <f t="shared" si="0"/>
        <v>53.505536723163843</v>
      </c>
      <c r="V16" s="1">
        <f t="shared" si="0"/>
        <v>53.505536723163843</v>
      </c>
      <c r="W16" s="1">
        <f t="shared" si="0"/>
        <v>53.505536723163843</v>
      </c>
      <c r="X16" s="1">
        <f t="shared" si="0"/>
        <v>53.505536723163843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1412.0809039548024</v>
      </c>
      <c r="S17" s="1">
        <f t="shared" ref="S17:X18" si="1">R17*H17/G17</f>
        <v>1533.049943502825</v>
      </c>
      <c r="T17" s="1">
        <f t="shared" si="1"/>
        <v>1647.0400000000002</v>
      </c>
      <c r="U17" s="1">
        <f t="shared" si="1"/>
        <v>1723.8088135593223</v>
      </c>
      <c r="V17" s="1">
        <f t="shared" si="1"/>
        <v>1658.6716384180795</v>
      </c>
      <c r="W17" s="1">
        <f t="shared" si="1"/>
        <v>1665.6506214689268</v>
      </c>
      <c r="X17" s="1">
        <f t="shared" si="1"/>
        <v>1723.8088135593223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593.21355932203392</v>
      </c>
      <c r="S18" s="1">
        <f t="shared" si="1"/>
        <v>544.36067796610178</v>
      </c>
      <c r="T18" s="1">
        <f t="shared" si="1"/>
        <v>542.03435028248589</v>
      </c>
      <c r="U18" s="1">
        <f t="shared" si="1"/>
        <v>525.75005649717502</v>
      </c>
      <c r="V18" s="1">
        <f t="shared" si="1"/>
        <v>523.42372881355914</v>
      </c>
      <c r="W18" s="1">
        <f t="shared" si="1"/>
        <v>530.40271186440668</v>
      </c>
      <c r="X18" s="1">
        <f t="shared" si="1"/>
        <v>460.61288135593219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-13.957966101694915</v>
      </c>
      <c r="T19" s="1">
        <f t="shared" si="2"/>
        <v>9.3053107344632835</v>
      </c>
      <c r="U19" s="1">
        <f t="shared" si="2"/>
        <v>51.179209039548027</v>
      </c>
      <c r="V19" s="1">
        <f t="shared" si="2"/>
        <v>148.88497175141248</v>
      </c>
      <c r="W19" s="1">
        <f t="shared" si="2"/>
        <v>295.44361581920907</v>
      </c>
      <c r="X19" s="1">
        <f t="shared" si="2"/>
        <v>479.22350282485883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33</v>
      </c>
      <c r="D2">
        <v>21.8</v>
      </c>
      <c r="F2">
        <v>21.8</v>
      </c>
      <c r="H2">
        <v>0.49</v>
      </c>
    </row>
    <row r="3" spans="1:26" x14ac:dyDescent="0.45">
      <c r="A3" t="s">
        <v>53</v>
      </c>
      <c r="B3" t="s">
        <v>35</v>
      </c>
      <c r="D3">
        <v>2</v>
      </c>
      <c r="F3">
        <v>2.1</v>
      </c>
      <c r="H3">
        <v>0.2</v>
      </c>
    </row>
    <row r="4" spans="1:26" x14ac:dyDescent="0.45">
      <c r="A4" t="s">
        <v>53</v>
      </c>
      <c r="B4" t="s">
        <v>46</v>
      </c>
      <c r="C4">
        <v>3</v>
      </c>
      <c r="D4">
        <v>3.9</v>
      </c>
      <c r="E4">
        <v>3.8</v>
      </c>
      <c r="F4">
        <v>3.8</v>
      </c>
      <c r="G4">
        <v>0.13</v>
      </c>
      <c r="H4">
        <v>0.17</v>
      </c>
    </row>
    <row r="5" spans="1:26" x14ac:dyDescent="0.45">
      <c r="A5" t="s">
        <v>53</v>
      </c>
      <c r="B5" t="s">
        <v>47</v>
      </c>
      <c r="C5">
        <v>17.100000000000001</v>
      </c>
      <c r="D5">
        <v>17</v>
      </c>
      <c r="E5">
        <v>16.5</v>
      </c>
      <c r="F5">
        <v>16.5</v>
      </c>
      <c r="G5">
        <v>0.94</v>
      </c>
      <c r="H5">
        <v>0.93</v>
      </c>
    </row>
    <row r="6" spans="1:26" x14ac:dyDescent="0.45">
      <c r="A6" t="s">
        <v>53</v>
      </c>
      <c r="B6" t="s">
        <v>48</v>
      </c>
      <c r="C6">
        <v>1.9</v>
      </c>
      <c r="D6">
        <v>1.9</v>
      </c>
      <c r="E6">
        <v>2.1</v>
      </c>
      <c r="F6">
        <v>2.1</v>
      </c>
      <c r="G6">
        <v>0.14000000000000001</v>
      </c>
      <c r="H6">
        <v>0.14000000000000001</v>
      </c>
    </row>
    <row r="7" spans="1:26" x14ac:dyDescent="0.45">
      <c r="A7" t="s">
        <v>53</v>
      </c>
      <c r="B7" t="s">
        <v>49</v>
      </c>
      <c r="C7">
        <v>1.3</v>
      </c>
      <c r="D7">
        <v>1.3</v>
      </c>
      <c r="E7">
        <v>1.5</v>
      </c>
      <c r="F7">
        <v>1.4</v>
      </c>
      <c r="G7">
        <v>0.24</v>
      </c>
      <c r="H7">
        <v>0.23</v>
      </c>
    </row>
    <row r="10" spans="1:26" x14ac:dyDescent="0.45">
      <c r="A10" t="s">
        <v>72</v>
      </c>
    </row>
    <row r="11" spans="1:26" x14ac:dyDescent="0.45">
      <c r="A11" t="s">
        <v>73</v>
      </c>
      <c r="B11" t="s">
        <v>10</v>
      </c>
      <c r="C11">
        <v>2000</v>
      </c>
      <c r="D11">
        <v>2001</v>
      </c>
      <c r="E11">
        <v>2002</v>
      </c>
      <c r="F11">
        <v>2003</v>
      </c>
      <c r="G11">
        <v>2004</v>
      </c>
      <c r="H11">
        <v>2005</v>
      </c>
      <c r="I11">
        <v>2006</v>
      </c>
      <c r="J11">
        <v>2007</v>
      </c>
      <c r="K11">
        <v>2008</v>
      </c>
      <c r="L11">
        <v>2009</v>
      </c>
      <c r="M11">
        <v>2010</v>
      </c>
      <c r="N11">
        <v>2011</v>
      </c>
      <c r="O11">
        <v>2012</v>
      </c>
      <c r="P11">
        <v>2013</v>
      </c>
      <c r="Q11">
        <v>2014</v>
      </c>
      <c r="R11">
        <v>2015</v>
      </c>
      <c r="S11">
        <v>2016</v>
      </c>
      <c r="T11">
        <v>2017</v>
      </c>
      <c r="U11">
        <v>2018</v>
      </c>
      <c r="V11">
        <v>2019</v>
      </c>
      <c r="W11">
        <v>2020</v>
      </c>
      <c r="X11">
        <v>2021</v>
      </c>
      <c r="Y11">
        <v>2022</v>
      </c>
      <c r="Z11">
        <v>2023</v>
      </c>
    </row>
    <row r="12" spans="1:26" x14ac:dyDescent="0.45">
      <c r="A12" t="s">
        <v>53</v>
      </c>
      <c r="B12" t="s">
        <v>74</v>
      </c>
      <c r="C12">
        <v>5.6</v>
      </c>
      <c r="D12">
        <v>8</v>
      </c>
      <c r="E12">
        <v>8.3000000000000007</v>
      </c>
      <c r="F12">
        <v>6.8</v>
      </c>
      <c r="G12">
        <v>6.6</v>
      </c>
      <c r="H12">
        <v>8.4</v>
      </c>
      <c r="I12">
        <v>8.9</v>
      </c>
      <c r="J12">
        <v>7.5</v>
      </c>
      <c r="K12">
        <v>8.4</v>
      </c>
      <c r="L12">
        <v>7.7</v>
      </c>
      <c r="M12">
        <v>9.6</v>
      </c>
      <c r="N12">
        <v>12.1</v>
      </c>
      <c r="O12">
        <v>10.7</v>
      </c>
      <c r="P12">
        <v>9.5</v>
      </c>
      <c r="Q12">
        <v>13.8</v>
      </c>
      <c r="R12">
        <v>14.8</v>
      </c>
      <c r="S12">
        <v>10.9</v>
      </c>
      <c r="T12">
        <v>9.1999999999999993</v>
      </c>
      <c r="U12">
        <v>10</v>
      </c>
      <c r="V12">
        <v>8.9</v>
      </c>
      <c r="W12">
        <v>7.1</v>
      </c>
      <c r="X12">
        <v>10.6</v>
      </c>
      <c r="Y12">
        <v>13.7</v>
      </c>
      <c r="Z12">
        <v>7.7</v>
      </c>
    </row>
    <row r="13" spans="1:26" x14ac:dyDescent="0.45">
      <c r="A13" t="s">
        <v>53</v>
      </c>
      <c r="B13" t="s">
        <v>75</v>
      </c>
      <c r="C13">
        <v>1</v>
      </c>
      <c r="D13">
        <v>1.1000000000000001</v>
      </c>
      <c r="E13">
        <v>2</v>
      </c>
      <c r="F13">
        <v>1.3</v>
      </c>
      <c r="G13">
        <v>0.7</v>
      </c>
      <c r="H13">
        <v>0.8</v>
      </c>
      <c r="I13">
        <v>1.1000000000000001</v>
      </c>
      <c r="J13">
        <v>3.1</v>
      </c>
      <c r="K13">
        <v>3.1</v>
      </c>
      <c r="L13">
        <v>2.7</v>
      </c>
      <c r="M13">
        <v>1.2</v>
      </c>
      <c r="N13">
        <v>1.4</v>
      </c>
      <c r="O13">
        <v>2.4</v>
      </c>
      <c r="P13">
        <v>3.4</v>
      </c>
      <c r="Q13">
        <v>4.3</v>
      </c>
      <c r="R13">
        <v>4.3</v>
      </c>
      <c r="S13">
        <v>4.5999999999999996</v>
      </c>
      <c r="T13">
        <v>3.7</v>
      </c>
      <c r="U13">
        <v>2.2000000000000002</v>
      </c>
      <c r="V13">
        <v>3</v>
      </c>
      <c r="W13">
        <v>3.7</v>
      </c>
      <c r="X13">
        <v>1.9</v>
      </c>
      <c r="Y13">
        <v>1.5</v>
      </c>
      <c r="Z13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2025-07-28T19:26:51Z</dcterms:modified>
</cp:coreProperties>
</file>