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60\SuppXLS\"/>
    </mc:Choice>
  </mc:AlternateContent>
  <xr:revisionPtr revIDLastSave="0" documentId="13_ncr:1_{A2A595FF-62DB-4744-9356-DD6225C5D725}" xr6:coauthVersionLast="47" xr6:coauthVersionMax="47" xr10:uidLastSave="{00000000-0000-0000-0000-000000000000}"/>
  <bookViews>
    <workbookView xWindow="3675" yWindow="3675" windowWidth="21600" windowHeight="11423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CF9" i="9"/>
  <c r="BR9" i="9"/>
  <c r="BJ9" i="9"/>
  <c r="AU9" i="9"/>
  <c r="AF9" i="9"/>
  <c r="Q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<sst xmlns="http://schemas.openxmlformats.org/spreadsheetml/2006/main" count="14091" uniqueCount="661">
  <si>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</si>
  <si>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</si>
  <si>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</si>
  <si>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</si>
  <si>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</si>
  <si>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</si>
  <si>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</si>
  <si>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</si>
  <si>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</si>
  <si>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</si>
  <si>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</si>
  <si>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</si>
  <si>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</si>
  <si>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</si>
  <si>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</si>
  <si>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</si>
  <si>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</si>
  <si>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</si>
  <si>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</si>
  <si>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</si>
  <si>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</si>
  <si>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</si>
  <si>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</si>
  <si>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</si>
  <si>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</si>
  <si>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</si>
  <si>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</si>
  <si>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</si>
  <si>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</si>
  <si>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</si>
  <si>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</si>
  <si>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</si>
  <si>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</si>
  <si>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</si>
  <si>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</si>
  <si>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</si>
  <si>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</si>
  <si>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</si>
  <si>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</si>
  <si>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</si>
  <si>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</si>
  <si>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</si>
  <si>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</si>
  <si>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</si>
  <si>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</si>
  <si>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</si>
  <si>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</si>
  <si>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</si>
  <si>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</si>
  <si>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</si>
  <si>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</si>
  <si>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</si>
  <si>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elc_spv_CHN_001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</si>
  <si>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</si>
  <si>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</si>
  <si>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</si>
  <si>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</si>
  <si>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</si>
  <si>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</si>
  <si>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</si>
  <si>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</si>
  <si>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</si>
  <si>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</si>
  <si>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</si>
  <si>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</si>
  <si>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</si>
  <si>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</si>
  <si>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</si>
  <si>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</si>
  <si>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</si>
  <si>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</si>
  <si>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</si>
  <si>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</si>
  <si>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</si>
  <si>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</si>
  <si>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</si>
  <si>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</si>
  <si>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</si>
  <si>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</si>
  <si>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</si>
  <si>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</si>
  <si>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</si>
  <si>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</si>
  <si>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</si>
  <si>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</si>
  <si>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</si>
  <si>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</si>
  <si>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</si>
  <si>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</si>
  <si>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</si>
  <si>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</si>
  <si>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elc_spv_CHN_027</t>
  </si>
  <si>
    <t>elc_spv_CHN_028</t>
  </si>
  <si>
    <t>elc_spv_CHN_029</t>
  </si>
  <si>
    <t>elc_spv_CHN_030</t>
  </si>
  <si>
    <t>elc_spv_CHN_031</t>
  </si>
  <si>
    <t>elc_spv_CHN_032</t>
  </si>
  <si>
    <t>elc_spv_CHN_033</t>
  </si>
  <si>
    <t>elc_spv_CHN_034</t>
  </si>
  <si>
    <t>elc_spv_CHN_035</t>
  </si>
  <si>
    <t>elc_spv_CHN_036</t>
  </si>
  <si>
    <t>elc_spv_CHN_037</t>
  </si>
  <si>
    <t>elc_spv_CHN_038</t>
  </si>
  <si>
    <t>elc_spv_CHN_039</t>
  </si>
  <si>
    <t>elc_spv_CHN_040</t>
  </si>
  <si>
    <t>elc_spv_CHN_041</t>
  </si>
  <si>
    <t>elc_spv_CHN_042</t>
  </si>
  <si>
    <t>elc_spv_CHN_043</t>
  </si>
  <si>
    <t>elc_spv_CHN_044</t>
  </si>
  <si>
    <t>elc_spv_CHN_045</t>
  </si>
  <si>
    <t>elc_spv_CHN_046</t>
  </si>
  <si>
    <t>elc_spv_CHN_047</t>
  </si>
  <si>
    <t>elc_spv_CHN_048</t>
  </si>
  <si>
    <t>elc_spv_CHN_049</t>
  </si>
  <si>
    <t>elc_spv_CHN_050</t>
  </si>
  <si>
    <t>elc_spv_CHN_051</t>
  </si>
  <si>
    <t>elc_spv_CHN_052</t>
  </si>
  <si>
    <t>elc_spv_CHN_053</t>
  </si>
  <si>
    <t>elc_spv_CHN_054</t>
  </si>
  <si>
    <t>elc_spv_CHN_055</t>
  </si>
  <si>
    <t>elc_spv_CHN_056</t>
  </si>
  <si>
    <t>elc_spv_CHN_057</t>
  </si>
  <si>
    <t>elc_spv_CHN_058</t>
  </si>
  <si>
    <t>elc_spv_CHN_059</t>
  </si>
  <si>
    <t>elc_spv_CHN_060</t>
  </si>
  <si>
    <t>elc_spv_CHN_061</t>
  </si>
  <si>
    <t>elc_spv_CHN_062</t>
  </si>
  <si>
    <t>elc_spv_CHN_063</t>
  </si>
  <si>
    <t>elc_spv_CHN_064</t>
  </si>
  <si>
    <t>elc_spv_CHN_065</t>
  </si>
  <si>
    <t>elc_spv_CHN_066</t>
  </si>
  <si>
    <t>elc_spv_CHN_067</t>
  </si>
  <si>
    <t>elc_spv_CHN_068</t>
  </si>
  <si>
    <t>elc_spv_CHN_069</t>
  </si>
  <si>
    <t>elc_spv_CHN_070</t>
  </si>
  <si>
    <t>elc_spv_CHN_071</t>
  </si>
  <si>
    <t>elc_spv_CHN_072</t>
  </si>
  <si>
    <t>elc_spv_CHN_073</t>
  </si>
  <si>
    <t>elc_spv_CHN_074</t>
  </si>
  <si>
    <t>elc_spv_CHN_075</t>
  </si>
  <si>
    <t>elc_spv_CHN_076</t>
  </si>
  <si>
    <t>elc_spv_CHN_077</t>
  </si>
  <si>
    <t>elc_spv_CHN_078</t>
  </si>
  <si>
    <t>elc_spv_CHN_079</t>
  </si>
  <si>
    <t>elc_spv_CHN_080</t>
  </si>
  <si>
    <t>elc_spv_CHN_081</t>
  </si>
  <si>
    <t>elc_spv_CHN_082</t>
  </si>
  <si>
    <t>elc_spv_CHN_083</t>
  </si>
  <si>
    <t>elc_spv_CHN_084</t>
  </si>
  <si>
    <t>elc_spv_CHN_085</t>
  </si>
  <si>
    <t>elc_spv_CHN_086</t>
  </si>
  <si>
    <t>elc_spv_CHN_087</t>
  </si>
  <si>
    <t>elc_spv_CHN_088</t>
  </si>
  <si>
    <t>elc_spv_CHN_089</t>
  </si>
  <si>
    <t>elc_spv_CHN_090</t>
  </si>
  <si>
    <t>elc_spv_CHN_091</t>
  </si>
  <si>
    <t>elc_spv_CHN_092</t>
  </si>
  <si>
    <t>elc_spv_CHN_093</t>
  </si>
  <si>
    <t>elc_spv_CHN_094</t>
  </si>
  <si>
    <t>elc_spv_CHN_095</t>
  </si>
  <si>
    <t>elc_spv_CHN_096</t>
  </si>
  <si>
    <t>elc_spv_CHN_097</t>
  </si>
  <si>
    <t>elc_spv_CHN_098</t>
  </si>
  <si>
    <t>elc_spv_CHN_099</t>
  </si>
  <si>
    <t>elc_spv_CHN_100</t>
  </si>
  <si>
    <t>elc_spv_CHN_101</t>
  </si>
  <si>
    <t>elc_spv_CHN_102</t>
  </si>
  <si>
    <t>elc_spv_CHN_103</t>
  </si>
  <si>
    <t>elc_spv_CHN_104</t>
  </si>
  <si>
    <t>elc_spv_CHN_105</t>
  </si>
  <si>
    <t>elc_spv_CHN_106</t>
  </si>
  <si>
    <t>elc_spv_CHN_107</t>
  </si>
  <si>
    <t>elc_spv_CHN_108</t>
  </si>
  <si>
    <t>elc_spv_CHN_109</t>
  </si>
  <si>
    <t>elc_spv_CHN_110</t>
  </si>
  <si>
    <t>elc_spv_CHN_111</t>
  </si>
  <si>
    <t>elc_spv_CHN_112</t>
  </si>
  <si>
    <t>elc_spv_CHN_113</t>
  </si>
  <si>
    <t>elc_spv_CHN_114</t>
  </si>
  <si>
    <t>elc_spv_CHN_115</t>
  </si>
  <si>
    <t>elc_spv_CHN_116</t>
  </si>
  <si>
    <t>elc_spv_CHN_117</t>
  </si>
  <si>
    <t>elc_spv_CHN_118</t>
  </si>
  <si>
    <t>elc_spv_CHN_119</t>
  </si>
  <si>
    <t>elc_spv_CHN_120</t>
  </si>
  <si>
    <t>elc_spv_CHN_121</t>
  </si>
  <si>
    <t>elc_spv_CHN_122</t>
  </si>
  <si>
    <t>elc_spv_CHN_123</t>
  </si>
  <si>
    <t>elc_spv_CHN_124</t>
  </si>
  <si>
    <t>elc_spv_CHN_125</t>
  </si>
  <si>
    <t>elc_spv_CHN_126</t>
  </si>
  <si>
    <t>elc_spv_CHN_127</t>
  </si>
  <si>
    <t>elc_spv_CHN_128</t>
  </si>
  <si>
    <t>elc_spv_CHN_129</t>
  </si>
  <si>
    <t>elc_spv_CHN_130</t>
  </si>
  <si>
    <t>elc_spv_CHN_131</t>
  </si>
  <si>
    <t>elc_spv_CHN_132</t>
  </si>
  <si>
    <t>elc_spv_CHN_133</t>
  </si>
  <si>
    <t>elc_spv_CHN_134</t>
  </si>
  <si>
    <t>elc_spv_CHN_135</t>
  </si>
  <si>
    <t>elc_spv_CHN_136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</si>
  <si>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</si>
  <si>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</si>
  <si>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</si>
  <si>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</si>
  <si>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</si>
  <si>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</si>
  <si>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</si>
  <si>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</si>
  <si>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</si>
  <si>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</si>
  <si>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</si>
  <si>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</si>
  <si>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</si>
  <si>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</si>
  <si>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</si>
  <si>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</si>
  <si>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</si>
  <si>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</si>
  <si>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</si>
  <si>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</si>
  <si>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</si>
  <si>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</si>
  <si>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</si>
  <si>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elc_won_CHN_024</t>
  </si>
  <si>
    <t>elc_won_CHN_025</t>
  </si>
  <si>
    <t>elc_won_CHN_026</t>
  </si>
  <si>
    <t>elc_won_CHN_027</t>
  </si>
  <si>
    <t>elc_won_CHN_028</t>
  </si>
  <si>
    <t>elc_won_CHN_029</t>
  </si>
  <si>
    <t>elc_won_CHN_030</t>
  </si>
  <si>
    <t>elc_won_CHN_031</t>
  </si>
  <si>
    <t>elc_won_CHN_032</t>
  </si>
  <si>
    <t>elc_won_CHN_033</t>
  </si>
  <si>
    <t>elc_won_CHN_034</t>
  </si>
  <si>
    <t>elc_won_CHN_035</t>
  </si>
  <si>
    <t>elc_won_CHN_036</t>
  </si>
  <si>
    <t>elc_won_CHN_037</t>
  </si>
  <si>
    <t>elc_won_CHN_038</t>
  </si>
  <si>
    <t>elc_won_CHN_039</t>
  </si>
  <si>
    <t>elc_won_CHN_040</t>
  </si>
  <si>
    <t>elc_won_CHN_041</t>
  </si>
  <si>
    <t>elc_won_CHN_042</t>
  </si>
  <si>
    <t>elc_won_CHN_043</t>
  </si>
  <si>
    <t>elc_won_CHN_044</t>
  </si>
  <si>
    <t>elc_won_CHN_045</t>
  </si>
  <si>
    <t>elc_won_CHN_046</t>
  </si>
  <si>
    <t>elc_won_CHN_047</t>
  </si>
  <si>
    <t>elc_won_CHN_048</t>
  </si>
  <si>
    <t>elc_won_CHN_049</t>
  </si>
  <si>
    <t>elc_won_CHN_050</t>
  </si>
  <si>
    <t>elc_won_CHN_051</t>
  </si>
  <si>
    <t>elc_won_CHN_052</t>
  </si>
  <si>
    <t>elc_won_CHN_053</t>
  </si>
  <si>
    <t>elc_won_CHN_054</t>
  </si>
  <si>
    <t>elc_won_CHN_055</t>
  </si>
  <si>
    <t>elc_won_CHN_056</t>
  </si>
  <si>
    <t>elc_won_CHN_057</t>
  </si>
  <si>
    <t>elc_won_CHN_058</t>
  </si>
  <si>
    <t>elc_won_CHN_059</t>
  </si>
  <si>
    <t>elc_won_CHN_060</t>
  </si>
  <si>
    <t>elc_won_CHN_061</t>
  </si>
  <si>
    <t>elc_won_CHN_062</t>
  </si>
  <si>
    <t>elc_won_CHN_063</t>
  </si>
  <si>
    <t>elc_won_CHN_064</t>
  </si>
  <si>
    <t>elc_won_CHN_065</t>
  </si>
  <si>
    <t>elc_won_CHN_066</t>
  </si>
  <si>
    <t>elc_won_CHN_067</t>
  </si>
  <si>
    <t>elc_won_CHN_068</t>
  </si>
  <si>
    <t>elc_won_CHN_069</t>
  </si>
  <si>
    <t>elc_won_CHN_070</t>
  </si>
  <si>
    <t>elc_won_CHN_071</t>
  </si>
  <si>
    <t>elc_won_CHN_072</t>
  </si>
  <si>
    <t>elc_won_CHN_073</t>
  </si>
  <si>
    <t>elc_won_CHN_074</t>
  </si>
  <si>
    <t>elc_won_CHN_075</t>
  </si>
  <si>
    <t>elc_won_CHN_076</t>
  </si>
  <si>
    <t>elc_won_CHN_077</t>
  </si>
  <si>
    <t>elc_won_CHN_078</t>
  </si>
  <si>
    <t>elc_won_CHN_079</t>
  </si>
  <si>
    <t>elc_won_CHN_080</t>
  </si>
  <si>
    <t>elc_won_CHN_081</t>
  </si>
  <si>
    <t>elc_won_CHN_082</t>
  </si>
  <si>
    <t>elc_won_CHN_083</t>
  </si>
  <si>
    <t>elc_won_CHN_084</t>
  </si>
  <si>
    <t>elc_won_CHN_085</t>
  </si>
  <si>
    <t>elc_won_CHN_086</t>
  </si>
  <si>
    <t>elc_won_CHN_087</t>
  </si>
  <si>
    <t>elc_won_CHN_088</t>
  </si>
  <si>
    <t>elc_won_CHN_089</t>
  </si>
  <si>
    <t>elc_won_CHN_090</t>
  </si>
  <si>
    <t>elc_won_CHN_091</t>
  </si>
  <si>
    <t>elc_won_CHN_092</t>
  </si>
  <si>
    <t>elc_won_CHN_093</t>
  </si>
  <si>
    <t>elc_won_CHN_094</t>
  </si>
  <si>
    <t>elc_won_CHN_095</t>
  </si>
  <si>
    <t>elc_won_CHN_096</t>
  </si>
  <si>
    <t>elc_won_CHN_097</t>
  </si>
  <si>
    <t>elc_won_CHN_098</t>
  </si>
  <si>
    <t>elc_won_CHN_099</t>
  </si>
  <si>
    <t>elc_won_CHN_100</t>
  </si>
  <si>
    <t>elc_won_CHN_101</t>
  </si>
  <si>
    <t>elc_won_CHN_102</t>
  </si>
  <si>
    <t>elc_won_CHN_103</t>
  </si>
  <si>
    <t>elc_won_CHN_104</t>
  </si>
  <si>
    <t>elc_won_CHN_105</t>
  </si>
  <si>
    <t>elc_won_CHN_106</t>
  </si>
  <si>
    <t>elc_won_CHN_107</t>
  </si>
  <si>
    <t>elc_won_CHN_108</t>
  </si>
  <si>
    <t>elc_won_CHN_109</t>
  </si>
  <si>
    <t>elc_won_CHN_110</t>
  </si>
  <si>
    <t>elc_won_CHN_111</t>
  </si>
  <si>
    <t>elc_won_CHN_112</t>
  </si>
  <si>
    <t>elc_won_CHN_113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</si>
  <si>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</si>
  <si>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</si>
  <si>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</si>
  <si>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</si>
  <si>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</si>
  <si>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</si>
  <si>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</si>
  <si>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</si>
  <si>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</si>
  <si>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</si>
  <si>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elc_wof_CHN_011</t>
  </si>
  <si>
    <t>elc_wof_CHN_012</t>
  </si>
  <si>
    <t>elc_wof_CHN_013</t>
  </si>
  <si>
    <t>elc_wof_CHN_014</t>
  </si>
  <si>
    <t>elc_wof_CHN_015</t>
  </si>
  <si>
    <t>elc_wof_CHN_016</t>
  </si>
  <si>
    <t>elc_wof_CHN_017</t>
  </si>
  <si>
    <t>elc_wof_CHN_018</t>
  </si>
  <si>
    <t>elc_wof_CHN_019</t>
  </si>
  <si>
    <t>elc_wof_CHN_020</t>
  </si>
  <si>
    <t>elc_wof_CHN_021</t>
  </si>
  <si>
    <t>elc_wof_CHN_022</t>
  </si>
  <si>
    <t>elc_wof_CHN_023</t>
  </si>
  <si>
    <t>elc_wof_CHN_024</t>
  </si>
  <si>
    <t>elc_wof_CHN_025</t>
  </si>
  <si>
    <t>elc_wof_CHN_026</t>
  </si>
  <si>
    <t>elc_wof_CHN_027</t>
  </si>
  <si>
    <t>elc_wof_CHN_028</t>
  </si>
  <si>
    <t>elc_wof_CHN_029</t>
  </si>
  <si>
    <t>elc_wof_CHN_030</t>
  </si>
  <si>
    <t>elc_wof_CHN_031</t>
  </si>
  <si>
    <t>elc_wof_CHN_032</t>
  </si>
  <si>
    <t>elc_wof_CHN_033</t>
  </si>
  <si>
    <t>elc_wof_CHN_034</t>
  </si>
  <si>
    <t>distr_solelc_spv_CHN_001</t>
  </si>
  <si>
    <t>distr_solelc_spv_CHN_002</t>
  </si>
  <si>
    <t>distr_solelc_spv_CHN_003</t>
  </si>
  <si>
    <t>distr_solelc_spv_CHN_004</t>
  </si>
  <si>
    <t>distr_solelc_spv_CHN_005</t>
  </si>
  <si>
    <t>distr_solelc_spv_CHN_006</t>
  </si>
  <si>
    <t>distr_solelc_spv_CHN_007</t>
  </si>
  <si>
    <t>distr_solelc_spv_CHN_008</t>
  </si>
  <si>
    <t>distr_solelc_spv_CHN_009</t>
  </si>
  <si>
    <t>distr_solelc_spv_CHN_010</t>
  </si>
  <si>
    <t>distr_solelc_spv_CHN_011</t>
  </si>
  <si>
    <t>distr_solelc_spv_CHN_012</t>
  </si>
  <si>
    <t>distr_solelc_spv_CHN_013</t>
  </si>
  <si>
    <t>distr_solelc_spv_CHN_014</t>
  </si>
  <si>
    <t>distr_solelc_spv_CHN_015</t>
  </si>
  <si>
    <t>distr_solelc_spv_CHN_016</t>
  </si>
  <si>
    <t>distr_solelc_spv_CHN_017</t>
  </si>
  <si>
    <t>distr_solelc_spv_CHN_018</t>
  </si>
  <si>
    <t>distr_solelc_spv_CHN_019</t>
  </si>
  <si>
    <t>distr_solelc_spv_CHN_020</t>
  </si>
  <si>
    <t>distr_solelc_spv_CHN_021</t>
  </si>
  <si>
    <t>distr_solelc_spv_CHN_022</t>
  </si>
  <si>
    <t>distr_solelc_spv_CHN_023</t>
  </si>
  <si>
    <t>distr_solelc_spv_CHN_024</t>
  </si>
  <si>
    <t>distr_solelc_spv_CHN_025</t>
  </si>
  <si>
    <t>distr_solelc_spv_CHN_026</t>
  </si>
  <si>
    <t>distr_solelc_spv_CHN_027</t>
  </si>
  <si>
    <t>distr_solelc_spv_CHN_028</t>
  </si>
  <si>
    <t>distr_solelc_spv_CHN_029</t>
  </si>
  <si>
    <t>distr_solelc_spv_CHN_030</t>
  </si>
  <si>
    <t>distr_solelc_spv_CHN_031</t>
  </si>
  <si>
    <t>distr_solelc_spv_CHN_032</t>
  </si>
  <si>
    <t>distr_solelc_spv_CHN_033</t>
  </si>
  <si>
    <t>distr_solelc_spv_CHN_034</t>
  </si>
  <si>
    <t>distr_solelc_spv_CHN_035</t>
  </si>
  <si>
    <t>distr_solelc_spv_CHN_036</t>
  </si>
  <si>
    <t>distr_solelc_spv_CHN_037</t>
  </si>
  <si>
    <t>distr_solelc_spv_CHN_038</t>
  </si>
  <si>
    <t>distr_solelc_spv_CHN_039</t>
  </si>
  <si>
    <t>distr_solelc_spv_CHN_040</t>
  </si>
  <si>
    <t>distr_solelc_spv_CHN_041</t>
  </si>
  <si>
    <t>distr_solelc_spv_CHN_042</t>
  </si>
  <si>
    <t>distr_solelc_spv_CHN_043</t>
  </si>
  <si>
    <t>distr_solelc_spv_CHN_044</t>
  </si>
  <si>
    <t>distr_solelc_spv_CHN_045</t>
  </si>
  <si>
    <t>distr_solelc_spv_CHN_046</t>
  </si>
  <si>
    <t>distr_solelc_spv_CHN_047</t>
  </si>
  <si>
    <t>distr_solelc_spv_CHN_048</t>
  </si>
  <si>
    <t>distr_solelc_spv_CHN_049</t>
  </si>
  <si>
    <t>distr_solelc_spv_CHN_050</t>
  </si>
  <si>
    <t>distr_solelc_spv_CHN_051</t>
  </si>
  <si>
    <t>distr_solelc_spv_CHN_052</t>
  </si>
  <si>
    <t>distr_solelc_spv_CHN_053</t>
  </si>
  <si>
    <t>distr_solelc_spv_CHN_054</t>
  </si>
  <si>
    <t>distr_solelc_spv_CHN_055</t>
  </si>
  <si>
    <t>distr_solelc_spv_CHN_056</t>
  </si>
  <si>
    <t>distr_solelc_spv_CHN_057</t>
  </si>
  <si>
    <t>distr_solelc_spv_CHN_058</t>
  </si>
  <si>
    <t>distr_solelc_spv_CHN_059</t>
  </si>
  <si>
    <t>distr_solelc_spv_CHN_060</t>
  </si>
  <si>
    <t>distr_solelc_spv_CHN_061</t>
  </si>
  <si>
    <t>distr_solelc_spv_CHN_062</t>
  </si>
  <si>
    <t>distr_solelc_spv_CHN_063</t>
  </si>
  <si>
    <t>distr_solelc_spv_CHN_064</t>
  </si>
  <si>
    <t>distr_solelc_spv_CHN_065</t>
  </si>
  <si>
    <t>distr_solelc_spv_CHN_066</t>
  </si>
  <si>
    <t>distr_solelc_spv_CHN_067</t>
  </si>
  <si>
    <t>distr_solelc_spv_CHN_068</t>
  </si>
  <si>
    <t>distr_solelc_spv_CHN_069</t>
  </si>
  <si>
    <t>distr_solelc_spv_CHN_070</t>
  </si>
  <si>
    <t>distr_solelc_spv_CHN_071</t>
  </si>
  <si>
    <t>distr_solelc_spv_CHN_072</t>
  </si>
  <si>
    <t>distr_solelc_spv_CHN_073</t>
  </si>
  <si>
    <t>distr_solelc_spv_CHN_074</t>
  </si>
  <si>
    <t>distr_solelc_spv_CHN_075</t>
  </si>
  <si>
    <t>distr_solelc_spv_CHN_076</t>
  </si>
  <si>
    <t>distr_solelc_spv_CHN_077</t>
  </si>
  <si>
    <t>distr_solelc_spv_CHN_078</t>
  </si>
  <si>
    <t>distr_solelc_spv_CHN_079</t>
  </si>
  <si>
    <t>distr_solelc_spv_CHN_080</t>
  </si>
  <si>
    <t>distr_solelc_spv_CHN_081</t>
  </si>
  <si>
    <t>distr_solelc_spv_CHN_082</t>
  </si>
  <si>
    <t>distr_solelc_spv_CHN_083</t>
  </si>
  <si>
    <t>distr_solelc_spv_CHN_084</t>
  </si>
  <si>
    <t>distr_solelc_spv_CHN_085</t>
  </si>
  <si>
    <t>distr_solelc_spv_CHN_086</t>
  </si>
  <si>
    <t>distr_solelc_spv_CHN_087</t>
  </si>
  <si>
    <t>distr_solelc_spv_CHN_088</t>
  </si>
  <si>
    <t>distr_solelc_spv_CHN_089</t>
  </si>
  <si>
    <t>distr_solelc_spv_CHN_090</t>
  </si>
  <si>
    <t>distr_solelc_spv_CHN_091</t>
  </si>
  <si>
    <t>distr_solelc_spv_CHN_092</t>
  </si>
  <si>
    <t>distr_solelc_spv_CHN_093</t>
  </si>
  <si>
    <t>distr_solelc_spv_CHN_094</t>
  </si>
  <si>
    <t>distr_solelc_spv_CHN_095</t>
  </si>
  <si>
    <t>distr_solelc_spv_CHN_096</t>
  </si>
  <si>
    <t>distr_solelc_spv_CHN_097</t>
  </si>
  <si>
    <t>distr_solelc_spv_CHN_098</t>
  </si>
  <si>
    <t>distr_solelc_spv_CHN_099</t>
  </si>
  <si>
    <t>distr_solelc_spv_CHN_100</t>
  </si>
  <si>
    <t>distr_solelc_spv_CHN_101</t>
  </si>
  <si>
    <t>distr_solelc_spv_CHN_102</t>
  </si>
  <si>
    <t>distr_solelc_spv_CHN_103</t>
  </si>
  <si>
    <t>distr_solelc_spv_CHN_104</t>
  </si>
  <si>
    <t>distr_solelc_spv_CHN_105</t>
  </si>
  <si>
    <t>distr_solelc_spv_CHN_106</t>
  </si>
  <si>
    <t>distr_solelc_spv_CHN_107</t>
  </si>
  <si>
    <t>distr_solelc_spv_CHN_108</t>
  </si>
  <si>
    <t>distr_solelc_spv_CHN_109</t>
  </si>
  <si>
    <t>distr_solelc_spv_CHN_110</t>
  </si>
  <si>
    <t>distr_solelc_spv_CHN_111</t>
  </si>
  <si>
    <t>distr_solelc_spv_CHN_112</t>
  </si>
  <si>
    <t>distr_solelc_spv_CHN_113</t>
  </si>
  <si>
    <t>distr_solelc_spv_CHN_114</t>
  </si>
  <si>
    <t>distr_solelc_spv_CHN_115</t>
  </si>
  <si>
    <t>distr_solelc_spv_CHN_116</t>
  </si>
  <si>
    <t>distr_solelc_spv_CHN_117</t>
  </si>
  <si>
    <t>distr_solelc_spv_CHN_118</t>
  </si>
  <si>
    <t>distr_solelc_spv_CHN_119</t>
  </si>
  <si>
    <t>distr_solelc_spv_CHN_120</t>
  </si>
  <si>
    <t>distr_solelc_spv_CHN_121</t>
  </si>
  <si>
    <t>distr_solelc_spv_CHN_122</t>
  </si>
  <si>
    <t>distr_solelc_spv_CHN_123</t>
  </si>
  <si>
    <t>distr_solelc_spv_CHN_124</t>
  </si>
  <si>
    <t>distr_solelc_spv_CHN_125</t>
  </si>
  <si>
    <t>distr_solelc_spv_CHN_126</t>
  </si>
  <si>
    <t>distr_solelc_spv_CHN_127</t>
  </si>
  <si>
    <t>distr_solelc_spv_CHN_128</t>
  </si>
  <si>
    <t>distr_solelc_spv_CHN_129</t>
  </si>
  <si>
    <t>distr_solelc_spv_CHN_130</t>
  </si>
  <si>
    <t>distr_solelc_spv_CHN_131</t>
  </si>
  <si>
    <t>distr_solelc_spv_CHN_132</t>
  </si>
  <si>
    <t>distr_solelc_spv_CHN_133</t>
  </si>
  <si>
    <t>distr_solelc_spv_CHN_134</t>
  </si>
  <si>
    <t>distr_solelc_spv_CHN_135</t>
  </si>
  <si>
    <t>distr_solelc_spv_CHN_136</t>
  </si>
  <si>
    <t>distr_wofelc_wof_CHN_001</t>
  </si>
  <si>
    <t>distr_wofelc_wof_CHN_002</t>
  </si>
  <si>
    <t>distr_wofelc_wof_CHN_003</t>
  </si>
  <si>
    <t>distr_wofelc_wof_CHN_004</t>
  </si>
  <si>
    <t>distr_wofelc_wof_CHN_005</t>
  </si>
  <si>
    <t>distr_wofelc_wof_CHN_006</t>
  </si>
  <si>
    <t>distr_wofelc_wof_CHN_007</t>
  </si>
  <si>
    <t>distr_wofelc_wof_CHN_008</t>
  </si>
  <si>
    <t>distr_wofelc_wof_CHN_009</t>
  </si>
  <si>
    <t>distr_wofelc_wof_CHN_010</t>
  </si>
  <si>
    <t>distr_wofelc_wof_CHN_011</t>
  </si>
  <si>
    <t>distr_wofelc_wof_CHN_012</t>
  </si>
  <si>
    <t>distr_wofelc_wof_CHN_013</t>
  </si>
  <si>
    <t>distr_wofelc_wof_CHN_014</t>
  </si>
  <si>
    <t>distr_wofelc_wof_CHN_015</t>
  </si>
  <si>
    <t>distr_wofelc_wof_CHN_016</t>
  </si>
  <si>
    <t>distr_wofelc_wof_CHN_017</t>
  </si>
  <si>
    <t>distr_wofelc_wof_CHN_018</t>
  </si>
  <si>
    <t>distr_wofelc_wof_CHN_019</t>
  </si>
  <si>
    <t>distr_wofelc_wof_CHN_020</t>
  </si>
  <si>
    <t>distr_wofelc_wof_CHN_021</t>
  </si>
  <si>
    <t>distr_wofelc_wof_CHN_022</t>
  </si>
  <si>
    <t>distr_wofelc_wof_CHN_023</t>
  </si>
  <si>
    <t>distr_wofelc_wof_CHN_024</t>
  </si>
  <si>
    <t>distr_wofelc_wof_CHN_025</t>
  </si>
  <si>
    <t>distr_wofelc_wof_CHN_026</t>
  </si>
  <si>
    <t>distr_wofelc_wof_CHN_027</t>
  </si>
  <si>
    <t>distr_wofelc_wof_CHN_028</t>
  </si>
  <si>
    <t>distr_wofelc_wof_CHN_029</t>
  </si>
  <si>
    <t>distr_wofelc_wof_CHN_030</t>
  </si>
  <si>
    <t>distr_wofelc_wof_CHN_031</t>
  </si>
  <si>
    <t>distr_wofelc_wof_CHN_032</t>
  </si>
  <si>
    <t>distr_wofelc_wof_CHN_033</t>
  </si>
  <si>
    <t>distr_wofelc_wof_CHN_034</t>
  </si>
  <si>
    <t>distr_wonelc_won_CHN_001</t>
  </si>
  <si>
    <t>distr_wonelc_won_CHN_002</t>
  </si>
  <si>
    <t>distr_wonelc_won_CHN_003</t>
  </si>
  <si>
    <t>distr_wonelc_won_CHN_004</t>
  </si>
  <si>
    <t>distr_wonelc_won_CHN_005</t>
  </si>
  <si>
    <t>distr_wonelc_won_CHN_006</t>
  </si>
  <si>
    <t>distr_wonelc_won_CHN_007</t>
  </si>
  <si>
    <t>distr_wonelc_won_CHN_008</t>
  </si>
  <si>
    <t>distr_wonelc_won_CHN_009</t>
  </si>
  <si>
    <t>distr_wonelc_won_CHN_010</t>
  </si>
  <si>
    <t>distr_wonelc_won_CHN_011</t>
  </si>
  <si>
    <t>distr_wonelc_won_CHN_012</t>
  </si>
  <si>
    <t>distr_wonelc_won_CHN_013</t>
  </si>
  <si>
    <t>distr_wonelc_won_CHN_014</t>
  </si>
  <si>
    <t>distr_wonelc_won_CHN_015</t>
  </si>
  <si>
    <t>distr_wonelc_won_CHN_016</t>
  </si>
  <si>
    <t>distr_wonelc_won_CHN_017</t>
  </si>
  <si>
    <t>distr_wonelc_won_CHN_018</t>
  </si>
  <si>
    <t>distr_wonelc_won_CHN_019</t>
  </si>
  <si>
    <t>distr_wonelc_won_CHN_020</t>
  </si>
  <si>
    <t>distr_wonelc_won_CHN_021</t>
  </si>
  <si>
    <t>distr_wonelc_won_CHN_022</t>
  </si>
  <si>
    <t>distr_wonelc_won_CHN_023</t>
  </si>
  <si>
    <t>distr_wonelc_won_CHN_024</t>
  </si>
  <si>
    <t>distr_wonelc_won_CHN_025</t>
  </si>
  <si>
    <t>distr_wonelc_won_CHN_026</t>
  </si>
  <si>
    <t>distr_wonelc_won_CHN_027</t>
  </si>
  <si>
    <t>distr_wonelc_won_CHN_028</t>
  </si>
  <si>
    <t>distr_wonelc_won_CHN_029</t>
  </si>
  <si>
    <t>distr_wonelc_won_CHN_030</t>
  </si>
  <si>
    <t>distr_wonelc_won_CHN_031</t>
  </si>
  <si>
    <t>distr_wonelc_won_CHN_032</t>
  </si>
  <si>
    <t>distr_wonelc_won_CHN_033</t>
  </si>
  <si>
    <t>distr_wonelc_won_CHN_034</t>
  </si>
  <si>
    <t>distr_wonelc_won_CHN_035</t>
  </si>
  <si>
    <t>distr_wonelc_won_CHN_036</t>
  </si>
  <si>
    <t>distr_wonelc_won_CHN_037</t>
  </si>
  <si>
    <t>distr_wonelc_won_CHN_038</t>
  </si>
  <si>
    <t>distr_wonelc_won_CHN_039</t>
  </si>
  <si>
    <t>distr_wonelc_won_CHN_040</t>
  </si>
  <si>
    <t>distr_wonelc_won_CHN_041</t>
  </si>
  <si>
    <t>distr_wonelc_won_CHN_042</t>
  </si>
  <si>
    <t>distr_wonelc_won_CHN_043</t>
  </si>
  <si>
    <t>distr_wonelc_won_CHN_044</t>
  </si>
  <si>
    <t>distr_wonelc_won_CHN_045</t>
  </si>
  <si>
    <t>distr_wonelc_won_CHN_046</t>
  </si>
  <si>
    <t>distr_wonelc_won_CHN_047</t>
  </si>
  <si>
    <t>distr_wonelc_won_CHN_048</t>
  </si>
  <si>
    <t>distr_wonelc_won_CHN_049</t>
  </si>
  <si>
    <t>distr_wonelc_won_CHN_050</t>
  </si>
  <si>
    <t>distr_wonelc_won_CHN_051</t>
  </si>
  <si>
    <t>distr_wonelc_won_CHN_052</t>
  </si>
  <si>
    <t>distr_wonelc_won_CHN_053</t>
  </si>
  <si>
    <t>distr_wonelc_won_CHN_054</t>
  </si>
  <si>
    <t>distr_wonelc_won_CHN_055</t>
  </si>
  <si>
    <t>distr_wonelc_won_CHN_056</t>
  </si>
  <si>
    <t>distr_wonelc_won_CHN_057</t>
  </si>
  <si>
    <t>distr_wonelc_won_CHN_058</t>
  </si>
  <si>
    <t>distr_wonelc_won_CHN_059</t>
  </si>
  <si>
    <t>distr_wonelc_won_CHN_060</t>
  </si>
  <si>
    <t>distr_wonelc_won_CHN_061</t>
  </si>
  <si>
    <t>distr_wonelc_won_CHN_062</t>
  </si>
  <si>
    <t>distr_wonelc_won_CHN_063</t>
  </si>
  <si>
    <t>distr_wonelc_won_CHN_064</t>
  </si>
  <si>
    <t>distr_wonelc_won_CHN_065</t>
  </si>
  <si>
    <t>distr_wonelc_won_CHN_066</t>
  </si>
  <si>
    <t>distr_wonelc_won_CHN_067</t>
  </si>
  <si>
    <t>distr_wonelc_won_CHN_068</t>
  </si>
  <si>
    <t>distr_wonelc_won_CHN_069</t>
  </si>
  <si>
    <t>distr_wonelc_won_CHN_070</t>
  </si>
  <si>
    <t>distr_wonelc_won_CHN_071</t>
  </si>
  <si>
    <t>distr_wonelc_won_CHN_072</t>
  </si>
  <si>
    <t>distr_wonelc_won_CHN_073</t>
  </si>
  <si>
    <t>distr_wonelc_won_CHN_074</t>
  </si>
  <si>
    <t>distr_wonelc_won_CHN_075</t>
  </si>
  <si>
    <t>distr_wonelc_won_CHN_076</t>
  </si>
  <si>
    <t>distr_wonelc_won_CHN_077</t>
  </si>
  <si>
    <t>distr_wonelc_won_CHN_078</t>
  </si>
  <si>
    <t>distr_wonelc_won_CHN_079</t>
  </si>
  <si>
    <t>distr_wonelc_won_CHN_080</t>
  </si>
  <si>
    <t>distr_wonelc_won_CHN_081</t>
  </si>
  <si>
    <t>distr_wonelc_won_CHN_082</t>
  </si>
  <si>
    <t>distr_wonelc_won_CHN_083</t>
  </si>
  <si>
    <t>distr_wonelc_won_CHN_084</t>
  </si>
  <si>
    <t>distr_wonelc_won_CHN_085</t>
  </si>
  <si>
    <t>distr_wonelc_won_CHN_086</t>
  </si>
  <si>
    <t>distr_wonelc_won_CHN_087</t>
  </si>
  <si>
    <t>distr_wonelc_won_CHN_088</t>
  </si>
  <si>
    <t>distr_wonelc_won_CHN_089</t>
  </si>
  <si>
    <t>distr_wonelc_won_CHN_090</t>
  </si>
  <si>
    <t>distr_wonelc_won_CHN_091</t>
  </si>
  <si>
    <t>distr_wonelc_won_CHN_092</t>
  </si>
  <si>
    <t>distr_wonelc_won_CHN_093</t>
  </si>
  <si>
    <t>distr_wonelc_won_CHN_094</t>
  </si>
  <si>
    <t>distr_wonelc_won_CHN_095</t>
  </si>
  <si>
    <t>distr_wonelc_won_CHN_096</t>
  </si>
  <si>
    <t>distr_wonelc_won_CHN_097</t>
  </si>
  <si>
    <t>distr_wonelc_won_CHN_098</t>
  </si>
  <si>
    <t>distr_wonelc_won_CHN_099</t>
  </si>
  <si>
    <t>distr_wonelc_won_CHN_100</t>
  </si>
  <si>
    <t>distr_wonelc_won_CHN_101</t>
  </si>
  <si>
    <t>distr_wonelc_won_CHN_102</t>
  </si>
  <si>
    <t>distr_wonelc_won_CHN_103</t>
  </si>
  <si>
    <t>distr_wonelc_won_CHN_104</t>
  </si>
  <si>
    <t>distr_wonelc_won_CHN_105</t>
  </si>
  <si>
    <t>distr_wonelc_won_CHN_106</t>
  </si>
  <si>
    <t>distr_wonelc_won_CHN_107</t>
  </si>
  <si>
    <t>distr_wonelc_won_CHN_108</t>
  </si>
  <si>
    <t>distr_wonelc_won_CHN_109</t>
  </si>
  <si>
    <t>distr_wonelc_won_CHN_110</t>
  </si>
  <si>
    <t>distr_wonelc_won_CHN_111</t>
  </si>
  <si>
    <t>distr_wonelc_won_CHN_112</t>
  </si>
  <si>
    <t>distr_wonelc_won_CHN_113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</si>
  <si>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</si>
  <si>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</si>
  <si>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</si>
  <si>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</si>
  <si>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</si>
  <si>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</si>
  <si>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</si>
  <si>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</si>
  <si>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</si>
  <si>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</si>
  <si>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</si>
  <si>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S1aH1,S1aH2,S1aH3,S2aH1,S2aH2,S2aH3,S3aH1,S3aH2,S3aH3,S4aH1,S4aH2,S4aH3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</si>
  <si>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</si>
  <si>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</si>
  <si>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</si>
  <si>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</si>
  <si>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</si>
  <si>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</si>
  <si>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</si>
  <si>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</si>
  <si>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S4aH2,S2aH2,S3aH2,S1aH2</t>
  </si>
  <si>
    <t>N</t>
  </si>
  <si>
    <t>S2aH1,S3aH3,S4aH1,S1aH3,S2aH3,S1aH1,S4aH3,S3aH1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</si>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</sst>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47</v>
      </c>
      <c r="B10" s="5"/>
      <c r="C10" s="5" t="s">
        <v>649</v>
      </c>
      <c r="D10" t="s">
        <v>47</v>
      </c>
    </row>
    <row r="11" spans="1:4" x14ac:dyDescent="0.45">
      <c r="B11" s="5"/>
      <c r="C11" s="5" t="s">
        <v>650</v>
      </c>
      <c r="D11" t="s">
        <v>651</v>
      </c>
    </row>
    <row r="12" spans="1:4" x14ac:dyDescent="0.45">
      <c r="B12" s="5"/>
      <c r="C12" s="5" t="s">
        <v>652</v>
      </c>
      <c r="D12" t="s">
        <v>653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S2aH1,S3aH3,S4aH1,S1aH3,S2aH3,S1aH1,S4aH3,S3aH1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S4aH2,S2aH2,S3aH2,S1aH2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679D-983F-4D18-B5AF-17A34EF4DAB6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47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8A19-E81F-4733-8C43-54C48F8BA4C3}">
  <dimension ref="B9:O164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48</v>
      </c>
      <c r="C10" t="s">
        <v>49</v>
      </c>
      <c r="D10" t="s">
        <v>50</v>
      </c>
      <c r="E10" t="s">
        <v>51</v>
      </c>
      <c r="G10" t="s">
        <v>48</v>
      </c>
      <c r="H10" t="s">
        <v>49</v>
      </c>
      <c r="I10" t="s">
        <v>50</v>
      </c>
      <c r="J10" t="s">
        <v>51</v>
      </c>
      <c r="L10" t="s">
        <v>48</v>
      </c>
      <c r="M10" t="s">
        <v>49</v>
      </c>
      <c r="N10" t="s">
        <v>50</v>
      </c>
      <c r="O10" t="s">
        <v>51</v>
      </c>
    </row>
    <row r="11" spans="2:15" x14ac:dyDescent="0.45">
      <c r="B11" t="s">
        <v>52</v>
      </c>
      <c r="C11" t="s">
        <v>53</v>
      </c>
      <c r="D11">
        <v>2.0101510165113191E-6</v>
      </c>
      <c r="E11" t="s">
        <v>54</v>
      </c>
      <c r="G11" t="s">
        <v>201</v>
      </c>
      <c r="H11" t="s">
        <v>53</v>
      </c>
      <c r="I11">
        <v>7.3545358382244089E-2</v>
      </c>
      <c r="J11" t="s">
        <v>54</v>
      </c>
      <c r="L11" t="s">
        <v>314</v>
      </c>
      <c r="M11" t="s">
        <v>53</v>
      </c>
      <c r="N11">
        <v>8.367856755122427E-2</v>
      </c>
      <c r="O11" t="s">
        <v>54</v>
      </c>
    </row>
    <row r="12" spans="2:15" x14ac:dyDescent="0.45">
      <c r="B12" t="s">
        <v>52</v>
      </c>
      <c r="C12" t="s">
        <v>55</v>
      </c>
      <c r="D12">
        <v>0.2140907424119475</v>
      </c>
      <c r="E12" t="s">
        <v>54</v>
      </c>
      <c r="G12" t="s">
        <v>201</v>
      </c>
      <c r="H12" t="s">
        <v>55</v>
      </c>
      <c r="I12">
        <v>9.0255387472287826E-2</v>
      </c>
      <c r="J12" t="s">
        <v>54</v>
      </c>
      <c r="L12" t="s">
        <v>314</v>
      </c>
      <c r="M12" t="s">
        <v>55</v>
      </c>
      <c r="N12">
        <v>0.10689148708091571</v>
      </c>
      <c r="O12" t="s">
        <v>54</v>
      </c>
    </row>
    <row r="13" spans="2:15" x14ac:dyDescent="0.45">
      <c r="B13" t="s">
        <v>52</v>
      </c>
      <c r="C13" t="s">
        <v>56</v>
      </c>
      <c r="D13">
        <v>2.3554470045305726E-4</v>
      </c>
      <c r="E13" t="s">
        <v>54</v>
      </c>
      <c r="G13" t="s">
        <v>201</v>
      </c>
      <c r="H13" t="s">
        <v>56</v>
      </c>
      <c r="I13">
        <v>5.6446038795364688E-2</v>
      </c>
      <c r="J13" t="s">
        <v>54</v>
      </c>
      <c r="L13" t="s">
        <v>314</v>
      </c>
      <c r="M13" t="s">
        <v>56</v>
      </c>
      <c r="N13">
        <v>6.4060609786654218E-2</v>
      </c>
      <c r="O13" t="s">
        <v>54</v>
      </c>
    </row>
    <row r="14" spans="2:15" x14ac:dyDescent="0.45">
      <c r="B14" t="s">
        <v>52</v>
      </c>
      <c r="C14" t="s">
        <v>57</v>
      </c>
      <c r="D14">
        <v>4.3574157247732136E-3</v>
      </c>
      <c r="E14" t="s">
        <v>54</v>
      </c>
      <c r="G14" t="s">
        <v>201</v>
      </c>
      <c r="H14" t="s">
        <v>57</v>
      </c>
      <c r="I14">
        <v>9.5263074377077997E-2</v>
      </c>
      <c r="J14" t="s">
        <v>54</v>
      </c>
      <c r="L14" t="s">
        <v>314</v>
      </c>
      <c r="M14" t="s">
        <v>57</v>
      </c>
      <c r="N14">
        <v>6.7612822326397509E-2</v>
      </c>
      <c r="O14" t="s">
        <v>54</v>
      </c>
    </row>
    <row r="15" spans="2:15" x14ac:dyDescent="0.45">
      <c r="B15" t="s">
        <v>52</v>
      </c>
      <c r="C15" t="s">
        <v>58</v>
      </c>
      <c r="D15">
        <v>0.27594651966150857</v>
      </c>
      <c r="E15" t="s">
        <v>54</v>
      </c>
      <c r="G15" t="s">
        <v>201</v>
      </c>
      <c r="H15" t="s">
        <v>58</v>
      </c>
      <c r="I15">
        <v>0.10793090418019555</v>
      </c>
      <c r="J15" t="s">
        <v>54</v>
      </c>
      <c r="L15" t="s">
        <v>314</v>
      </c>
      <c r="M15" t="s">
        <v>58</v>
      </c>
      <c r="N15">
        <v>8.7296113818026239E-2</v>
      </c>
      <c r="O15" t="s">
        <v>54</v>
      </c>
    </row>
    <row r="16" spans="2:15" x14ac:dyDescent="0.45">
      <c r="B16" t="s">
        <v>52</v>
      </c>
      <c r="C16" t="s">
        <v>59</v>
      </c>
      <c r="D16">
        <v>3.4026949138247615E-3</v>
      </c>
      <c r="E16" t="s">
        <v>54</v>
      </c>
      <c r="G16" t="s">
        <v>201</v>
      </c>
      <c r="H16" t="s">
        <v>59</v>
      </c>
      <c r="I16">
        <v>7.6450169133398568E-2</v>
      </c>
      <c r="J16" t="s">
        <v>54</v>
      </c>
      <c r="L16" t="s">
        <v>314</v>
      </c>
      <c r="M16" t="s">
        <v>59</v>
      </c>
      <c r="N16">
        <v>5.0237441884717439E-2</v>
      </c>
      <c r="O16" t="s">
        <v>54</v>
      </c>
    </row>
    <row r="17" spans="2:15" x14ac:dyDescent="0.45">
      <c r="B17" t="s">
        <v>52</v>
      </c>
      <c r="C17" t="s">
        <v>60</v>
      </c>
      <c r="D17">
        <v>5.4910433178024095E-3</v>
      </c>
      <c r="E17" t="s">
        <v>54</v>
      </c>
      <c r="G17" t="s">
        <v>201</v>
      </c>
      <c r="H17" t="s">
        <v>60</v>
      </c>
      <c r="I17">
        <v>8.7543844732808115E-2</v>
      </c>
      <c r="J17" t="s">
        <v>54</v>
      </c>
      <c r="L17" t="s">
        <v>314</v>
      </c>
      <c r="M17" t="s">
        <v>60</v>
      </c>
      <c r="N17">
        <v>9.6911112825139145E-2</v>
      </c>
      <c r="O17" t="s">
        <v>54</v>
      </c>
    </row>
    <row r="18" spans="2:15" x14ac:dyDescent="0.45">
      <c r="B18" t="s">
        <v>52</v>
      </c>
      <c r="C18" t="s">
        <v>61</v>
      </c>
      <c r="D18">
        <v>0.25887817761320658</v>
      </c>
      <c r="E18" t="s">
        <v>54</v>
      </c>
      <c r="G18" t="s">
        <v>201</v>
      </c>
      <c r="H18" t="s">
        <v>61</v>
      </c>
      <c r="I18">
        <v>9.9081899825755312E-2</v>
      </c>
      <c r="J18" t="s">
        <v>54</v>
      </c>
      <c r="L18" t="s">
        <v>314</v>
      </c>
      <c r="M18" t="s">
        <v>61</v>
      </c>
      <c r="N18">
        <v>0.11322017583740433</v>
      </c>
      <c r="O18" t="s">
        <v>54</v>
      </c>
    </row>
    <row r="19" spans="2:15" x14ac:dyDescent="0.45">
      <c r="B19" t="s">
        <v>52</v>
      </c>
      <c r="C19" t="s">
        <v>62</v>
      </c>
      <c r="D19">
        <v>4.9943892271799894E-3</v>
      </c>
      <c r="E19" t="s">
        <v>54</v>
      </c>
      <c r="G19" t="s">
        <v>201</v>
      </c>
      <c r="H19" t="s">
        <v>62</v>
      </c>
      <c r="I19">
        <v>7.6307576601955626E-2</v>
      </c>
      <c r="J19" t="s">
        <v>54</v>
      </c>
      <c r="L19" t="s">
        <v>314</v>
      </c>
      <c r="M19" t="s">
        <v>62</v>
      </c>
      <c r="N19">
        <v>7.0702802920907651E-2</v>
      </c>
      <c r="O19" t="s">
        <v>54</v>
      </c>
    </row>
    <row r="20" spans="2:15" x14ac:dyDescent="0.45">
      <c r="B20" t="s">
        <v>52</v>
      </c>
      <c r="C20" t="s">
        <v>63</v>
      </c>
      <c r="D20">
        <v>2.2400847572548008E-3</v>
      </c>
      <c r="E20" t="s">
        <v>54</v>
      </c>
      <c r="G20" t="s">
        <v>201</v>
      </c>
      <c r="H20" t="s">
        <v>63</v>
      </c>
      <c r="I20">
        <v>7.4407885028803716E-2</v>
      </c>
      <c r="J20" t="s">
        <v>54</v>
      </c>
      <c r="L20" t="s">
        <v>314</v>
      </c>
      <c r="M20" t="s">
        <v>63</v>
      </c>
      <c r="N20">
        <v>8.3409978641036761E-2</v>
      </c>
      <c r="O20" t="s">
        <v>54</v>
      </c>
    </row>
    <row r="21" spans="2:15" x14ac:dyDescent="0.45">
      <c r="B21" t="s">
        <v>52</v>
      </c>
      <c r="C21" t="s">
        <v>64</v>
      </c>
      <c r="D21">
        <v>0.22987641549089488</v>
      </c>
      <c r="E21" t="s">
        <v>54</v>
      </c>
      <c r="G21" t="s">
        <v>201</v>
      </c>
      <c r="H21" t="s">
        <v>64</v>
      </c>
      <c r="I21">
        <v>0.10247769706303747</v>
      </c>
      <c r="J21" t="s">
        <v>54</v>
      </c>
      <c r="L21" t="s">
        <v>314</v>
      </c>
      <c r="M21" t="s">
        <v>64</v>
      </c>
      <c r="N21">
        <v>0.11029198092127113</v>
      </c>
      <c r="O21" t="s">
        <v>54</v>
      </c>
    </row>
    <row r="22" spans="2:15" x14ac:dyDescent="0.45">
      <c r="B22" t="s">
        <v>52</v>
      </c>
      <c r="C22" t="s">
        <v>65</v>
      </c>
      <c r="D22">
        <v>4.8496203013778075E-4</v>
      </c>
      <c r="E22" t="s">
        <v>54</v>
      </c>
      <c r="G22" t="s">
        <v>201</v>
      </c>
      <c r="H22" t="s">
        <v>65</v>
      </c>
      <c r="I22">
        <v>6.0290164407071078E-2</v>
      </c>
      <c r="J22" t="s">
        <v>54</v>
      </c>
      <c r="L22" t="s">
        <v>314</v>
      </c>
      <c r="M22" t="s">
        <v>65</v>
      </c>
      <c r="N22">
        <v>6.5686906406305645E-2</v>
      </c>
      <c r="O22" t="s">
        <v>54</v>
      </c>
    </row>
    <row r="23" spans="2:15" x14ac:dyDescent="0.45">
      <c r="B23" t="s">
        <v>66</v>
      </c>
      <c r="C23" t="s">
        <v>53</v>
      </c>
      <c r="D23">
        <v>0</v>
      </c>
      <c r="E23" t="s">
        <v>54</v>
      </c>
      <c r="G23" t="s">
        <v>202</v>
      </c>
      <c r="H23" t="s">
        <v>53</v>
      </c>
      <c r="I23">
        <v>8.3613685843287516E-2</v>
      </c>
      <c r="J23" t="s">
        <v>54</v>
      </c>
      <c r="L23" t="s">
        <v>315</v>
      </c>
      <c r="M23" t="s">
        <v>53</v>
      </c>
      <c r="N23">
        <v>8.192138072283113E-2</v>
      </c>
      <c r="O23" t="s">
        <v>54</v>
      </c>
    </row>
    <row r="24" spans="2:15" x14ac:dyDescent="0.45">
      <c r="B24" t="s">
        <v>66</v>
      </c>
      <c r="C24" t="s">
        <v>55</v>
      </c>
      <c r="D24">
        <v>0.22878593926833607</v>
      </c>
      <c r="E24" t="s">
        <v>54</v>
      </c>
      <c r="G24" t="s">
        <v>202</v>
      </c>
      <c r="H24" t="s">
        <v>55</v>
      </c>
      <c r="I24">
        <v>8.2914839406464838E-2</v>
      </c>
      <c r="J24" t="s">
        <v>54</v>
      </c>
      <c r="L24" t="s">
        <v>315</v>
      </c>
      <c r="M24" t="s">
        <v>55</v>
      </c>
      <c r="N24">
        <v>0.10268449018689732</v>
      </c>
      <c r="O24" t="s">
        <v>54</v>
      </c>
    </row>
    <row r="25" spans="2:15" x14ac:dyDescent="0.45">
      <c r="B25" t="s">
        <v>66</v>
      </c>
      <c r="C25" t="s">
        <v>56</v>
      </c>
      <c r="D25">
        <v>1.0113671540600024E-3</v>
      </c>
      <c r="E25" t="s">
        <v>54</v>
      </c>
      <c r="G25" t="s">
        <v>202</v>
      </c>
      <c r="H25" t="s">
        <v>56</v>
      </c>
      <c r="I25">
        <v>6.0523548695213897E-2</v>
      </c>
      <c r="J25" t="s">
        <v>54</v>
      </c>
      <c r="L25" t="s">
        <v>315</v>
      </c>
      <c r="M25" t="s">
        <v>56</v>
      </c>
      <c r="N25">
        <v>6.2271902771173102E-2</v>
      </c>
      <c r="O25" t="s">
        <v>54</v>
      </c>
    </row>
    <row r="26" spans="2:15" x14ac:dyDescent="0.45">
      <c r="B26" t="s">
        <v>66</v>
      </c>
      <c r="C26" t="s">
        <v>57</v>
      </c>
      <c r="D26">
        <v>2.3094619799455015E-3</v>
      </c>
      <c r="E26" t="s">
        <v>54</v>
      </c>
      <c r="G26" t="s">
        <v>202</v>
      </c>
      <c r="H26" t="s">
        <v>57</v>
      </c>
      <c r="I26">
        <v>0.12164810557497083</v>
      </c>
      <c r="J26" t="s">
        <v>54</v>
      </c>
      <c r="L26" t="s">
        <v>315</v>
      </c>
      <c r="M26" t="s">
        <v>57</v>
      </c>
      <c r="N26">
        <v>7.2993200772442993E-2</v>
      </c>
      <c r="O26" t="s">
        <v>54</v>
      </c>
    </row>
    <row r="27" spans="2:15" x14ac:dyDescent="0.45">
      <c r="B27" t="s">
        <v>66</v>
      </c>
      <c r="C27" t="s">
        <v>58</v>
      </c>
      <c r="D27">
        <v>0.28849983346879432</v>
      </c>
      <c r="E27" t="s">
        <v>54</v>
      </c>
      <c r="G27" t="s">
        <v>202</v>
      </c>
      <c r="H27" t="s">
        <v>58</v>
      </c>
      <c r="I27">
        <v>0.15228459851947476</v>
      </c>
      <c r="J27" t="s">
        <v>54</v>
      </c>
      <c r="L27" t="s">
        <v>315</v>
      </c>
      <c r="M27" t="s">
        <v>58</v>
      </c>
      <c r="N27">
        <v>9.694714488891254E-2</v>
      </c>
      <c r="O27" t="s">
        <v>54</v>
      </c>
    </row>
    <row r="28" spans="2:15" x14ac:dyDescent="0.45">
      <c r="B28" t="s">
        <v>66</v>
      </c>
      <c r="C28" t="s">
        <v>59</v>
      </c>
      <c r="D28">
        <v>7.658683488345897E-3</v>
      </c>
      <c r="E28" t="s">
        <v>54</v>
      </c>
      <c r="G28" t="s">
        <v>202</v>
      </c>
      <c r="H28" t="s">
        <v>59</v>
      </c>
      <c r="I28">
        <v>9.97512475377378E-2</v>
      </c>
      <c r="J28" t="s">
        <v>54</v>
      </c>
      <c r="L28" t="s">
        <v>315</v>
      </c>
      <c r="M28" t="s">
        <v>59</v>
      </c>
      <c r="N28">
        <v>5.1865668123719316E-2</v>
      </c>
      <c r="O28" t="s">
        <v>54</v>
      </c>
    </row>
    <row r="29" spans="2:15" x14ac:dyDescent="0.45">
      <c r="B29" t="s">
        <v>66</v>
      </c>
      <c r="C29" t="s">
        <v>60</v>
      </c>
      <c r="D29">
        <v>3.0092782207526742E-3</v>
      </c>
      <c r="E29" t="s">
        <v>54</v>
      </c>
      <c r="G29" t="s">
        <v>202</v>
      </c>
      <c r="H29" t="s">
        <v>60</v>
      </c>
      <c r="I29">
        <v>5.8862170067589765E-2</v>
      </c>
      <c r="J29" t="s">
        <v>54</v>
      </c>
      <c r="L29" t="s">
        <v>315</v>
      </c>
      <c r="M29" t="s">
        <v>60</v>
      </c>
      <c r="N29">
        <v>9.5468206155259569E-2</v>
      </c>
      <c r="O29" t="s">
        <v>54</v>
      </c>
    </row>
    <row r="30" spans="2:15" x14ac:dyDescent="0.45">
      <c r="B30" t="s">
        <v>66</v>
      </c>
      <c r="C30" t="s">
        <v>61</v>
      </c>
      <c r="D30">
        <v>0.22836861764779434</v>
      </c>
      <c r="E30" t="s">
        <v>54</v>
      </c>
      <c r="G30" t="s">
        <v>202</v>
      </c>
      <c r="H30" t="s">
        <v>61</v>
      </c>
      <c r="I30">
        <v>6.1479709313279986E-2</v>
      </c>
      <c r="J30" t="s">
        <v>54</v>
      </c>
      <c r="L30" t="s">
        <v>315</v>
      </c>
      <c r="M30" t="s">
        <v>61</v>
      </c>
      <c r="N30">
        <v>0.10946691638526054</v>
      </c>
      <c r="O30" t="s">
        <v>54</v>
      </c>
    </row>
    <row r="31" spans="2:15" x14ac:dyDescent="0.45">
      <c r="B31" t="s">
        <v>66</v>
      </c>
      <c r="C31" t="s">
        <v>62</v>
      </c>
      <c r="D31">
        <v>8.7075536791815771E-3</v>
      </c>
      <c r="E31" t="s">
        <v>54</v>
      </c>
      <c r="G31" t="s">
        <v>202</v>
      </c>
      <c r="H31" t="s">
        <v>62</v>
      </c>
      <c r="I31">
        <v>4.8962197553355721E-2</v>
      </c>
      <c r="J31" t="s">
        <v>54</v>
      </c>
      <c r="L31" t="s">
        <v>315</v>
      </c>
      <c r="M31" t="s">
        <v>62</v>
      </c>
      <c r="N31">
        <v>6.7761846062205908E-2</v>
      </c>
      <c r="O31" t="s">
        <v>54</v>
      </c>
    </row>
    <row r="32" spans="2:15" x14ac:dyDescent="0.45">
      <c r="B32" t="s">
        <v>66</v>
      </c>
      <c r="C32" t="s">
        <v>63</v>
      </c>
      <c r="D32">
        <v>4.2461019825074272E-4</v>
      </c>
      <c r="E32" t="s">
        <v>54</v>
      </c>
      <c r="G32" t="s">
        <v>202</v>
      </c>
      <c r="H32" t="s">
        <v>63</v>
      </c>
      <c r="I32">
        <v>8.149084788785789E-2</v>
      </c>
      <c r="J32" t="s">
        <v>54</v>
      </c>
      <c r="L32" t="s">
        <v>315</v>
      </c>
      <c r="M32" t="s">
        <v>63</v>
      </c>
      <c r="N32">
        <v>8.382953547828155E-2</v>
      </c>
      <c r="O32" t="s">
        <v>54</v>
      </c>
    </row>
    <row r="33" spans="2:15" x14ac:dyDescent="0.45">
      <c r="B33" t="s">
        <v>66</v>
      </c>
      <c r="C33" t="s">
        <v>64</v>
      </c>
      <c r="D33">
        <v>0.22985530011403596</v>
      </c>
      <c r="E33" t="s">
        <v>54</v>
      </c>
      <c r="G33" t="s">
        <v>202</v>
      </c>
      <c r="H33" t="s">
        <v>64</v>
      </c>
      <c r="I33">
        <v>8.7436969098480172E-2</v>
      </c>
      <c r="J33" t="s">
        <v>54</v>
      </c>
      <c r="L33" t="s">
        <v>315</v>
      </c>
      <c r="M33" t="s">
        <v>64</v>
      </c>
      <c r="N33">
        <v>0.11054756141439065</v>
      </c>
      <c r="O33" t="s">
        <v>54</v>
      </c>
    </row>
    <row r="34" spans="2:15" x14ac:dyDescent="0.45">
      <c r="B34" t="s">
        <v>66</v>
      </c>
      <c r="C34" t="s">
        <v>65</v>
      </c>
      <c r="D34">
        <v>1.3693547805028506E-3</v>
      </c>
      <c r="E34" t="s">
        <v>54</v>
      </c>
      <c r="G34" t="s">
        <v>202</v>
      </c>
      <c r="H34" t="s">
        <v>65</v>
      </c>
      <c r="I34">
        <v>6.1032080502286902E-2</v>
      </c>
      <c r="J34" t="s">
        <v>54</v>
      </c>
      <c r="L34" t="s">
        <v>315</v>
      </c>
      <c r="M34" t="s">
        <v>65</v>
      </c>
      <c r="N34">
        <v>6.4242147038625436E-2</v>
      </c>
      <c r="O34" t="s">
        <v>54</v>
      </c>
    </row>
    <row r="35" spans="2:15" x14ac:dyDescent="0.45">
      <c r="B35" t="s">
        <v>67</v>
      </c>
      <c r="C35" t="s">
        <v>53</v>
      </c>
      <c r="D35">
        <v>0</v>
      </c>
      <c r="E35" t="s">
        <v>54</v>
      </c>
      <c r="G35" t="s">
        <v>203</v>
      </c>
      <c r="H35" t="s">
        <v>53</v>
      </c>
      <c r="I35">
        <v>8.8115469415464873E-2</v>
      </c>
      <c r="J35" t="s">
        <v>54</v>
      </c>
      <c r="L35" t="s">
        <v>316</v>
      </c>
      <c r="M35" t="s">
        <v>53</v>
      </c>
      <c r="N35">
        <v>8.1138267884655474E-2</v>
      </c>
      <c r="O35" t="s">
        <v>54</v>
      </c>
    </row>
    <row r="36" spans="2:15" x14ac:dyDescent="0.45">
      <c r="B36" t="s">
        <v>67</v>
      </c>
      <c r="C36" t="s">
        <v>55</v>
      </c>
      <c r="D36">
        <v>0.23497052230844567</v>
      </c>
      <c r="E36" t="s">
        <v>54</v>
      </c>
      <c r="G36" t="s">
        <v>203</v>
      </c>
      <c r="H36" t="s">
        <v>55</v>
      </c>
      <c r="I36">
        <v>7.0494273243808012E-2</v>
      </c>
      <c r="J36" t="s">
        <v>54</v>
      </c>
      <c r="L36" t="s">
        <v>316</v>
      </c>
      <c r="M36" t="s">
        <v>55</v>
      </c>
      <c r="N36">
        <v>0.10502990723756254</v>
      </c>
      <c r="O36" t="s">
        <v>54</v>
      </c>
    </row>
    <row r="37" spans="2:15" x14ac:dyDescent="0.45">
      <c r="B37" t="s">
        <v>67</v>
      </c>
      <c r="C37" t="s">
        <v>56</v>
      </c>
      <c r="D37">
        <v>1.2081648524873505E-3</v>
      </c>
      <c r="E37" t="s">
        <v>54</v>
      </c>
      <c r="G37" t="s">
        <v>203</v>
      </c>
      <c r="H37" t="s">
        <v>56</v>
      </c>
      <c r="I37">
        <v>5.7785299540731874E-2</v>
      </c>
      <c r="J37" t="s">
        <v>54</v>
      </c>
      <c r="L37" t="s">
        <v>316</v>
      </c>
      <c r="M37" t="s">
        <v>56</v>
      </c>
      <c r="N37">
        <v>6.0355466325232567E-2</v>
      </c>
      <c r="O37" t="s">
        <v>54</v>
      </c>
    </row>
    <row r="38" spans="2:15" x14ac:dyDescent="0.45">
      <c r="B38" t="s">
        <v>67</v>
      </c>
      <c r="C38" t="s">
        <v>57</v>
      </c>
      <c r="D38">
        <v>2.2463868555340142E-3</v>
      </c>
      <c r="E38" t="s">
        <v>54</v>
      </c>
      <c r="G38" t="s">
        <v>203</v>
      </c>
      <c r="H38" t="s">
        <v>57</v>
      </c>
      <c r="I38">
        <v>0.13272981795469138</v>
      </c>
      <c r="J38" t="s">
        <v>54</v>
      </c>
      <c r="L38" t="s">
        <v>316</v>
      </c>
      <c r="M38" t="s">
        <v>57</v>
      </c>
      <c r="N38">
        <v>0.1001981760083652</v>
      </c>
      <c r="O38" t="s">
        <v>54</v>
      </c>
    </row>
    <row r="39" spans="2:15" x14ac:dyDescent="0.45">
      <c r="B39" t="s">
        <v>67</v>
      </c>
      <c r="C39" t="s">
        <v>58</v>
      </c>
      <c r="D39">
        <v>0.28699862634692019</v>
      </c>
      <c r="E39" t="s">
        <v>54</v>
      </c>
      <c r="G39" t="s">
        <v>203</v>
      </c>
      <c r="H39" t="s">
        <v>58</v>
      </c>
      <c r="I39">
        <v>0.12932653815756789</v>
      </c>
      <c r="J39" t="s">
        <v>54</v>
      </c>
      <c r="L39" t="s">
        <v>316</v>
      </c>
      <c r="M39" t="s">
        <v>58</v>
      </c>
      <c r="N39">
        <v>0.124269724518591</v>
      </c>
      <c r="O39" t="s">
        <v>54</v>
      </c>
    </row>
    <row r="40" spans="2:15" x14ac:dyDescent="0.45">
      <c r="B40" t="s">
        <v>67</v>
      </c>
      <c r="C40" t="s">
        <v>59</v>
      </c>
      <c r="D40">
        <v>8.095273806645608E-3</v>
      </c>
      <c r="E40" t="s">
        <v>54</v>
      </c>
      <c r="G40" t="s">
        <v>203</v>
      </c>
      <c r="H40" t="s">
        <v>59</v>
      </c>
      <c r="I40">
        <v>0.10547953924023989</v>
      </c>
      <c r="J40" t="s">
        <v>54</v>
      </c>
      <c r="L40" t="s">
        <v>316</v>
      </c>
      <c r="M40" t="s">
        <v>59</v>
      </c>
      <c r="N40">
        <v>6.7459350481473404E-2</v>
      </c>
      <c r="O40" t="s">
        <v>54</v>
      </c>
    </row>
    <row r="41" spans="2:15" x14ac:dyDescent="0.45">
      <c r="B41" t="s">
        <v>67</v>
      </c>
      <c r="C41" t="s">
        <v>60</v>
      </c>
      <c r="D41">
        <v>2.9446996908984915E-3</v>
      </c>
      <c r="E41" t="s">
        <v>54</v>
      </c>
      <c r="G41" t="s">
        <v>203</v>
      </c>
      <c r="H41" t="s">
        <v>60</v>
      </c>
      <c r="I41">
        <v>7.0561741758332588E-2</v>
      </c>
      <c r="J41" t="s">
        <v>54</v>
      </c>
      <c r="L41" t="s">
        <v>316</v>
      </c>
      <c r="M41" t="s">
        <v>60</v>
      </c>
      <c r="N41">
        <v>8.2673442388107921E-2</v>
      </c>
      <c r="O41" t="s">
        <v>54</v>
      </c>
    </row>
    <row r="42" spans="2:15" x14ac:dyDescent="0.45">
      <c r="B42" t="s">
        <v>67</v>
      </c>
      <c r="C42" t="s">
        <v>61</v>
      </c>
      <c r="D42">
        <v>0.22422617373927883</v>
      </c>
      <c r="E42" t="s">
        <v>54</v>
      </c>
      <c r="G42" t="s">
        <v>203</v>
      </c>
      <c r="H42" t="s">
        <v>61</v>
      </c>
      <c r="I42">
        <v>5.5074074730514941E-2</v>
      </c>
      <c r="J42" t="s">
        <v>54</v>
      </c>
      <c r="L42" t="s">
        <v>316</v>
      </c>
      <c r="M42" t="s">
        <v>61</v>
      </c>
      <c r="N42">
        <v>9.3875111507231351E-2</v>
      </c>
      <c r="O42" t="s">
        <v>54</v>
      </c>
    </row>
    <row r="43" spans="2:15" x14ac:dyDescent="0.45">
      <c r="B43" t="s">
        <v>67</v>
      </c>
      <c r="C43" t="s">
        <v>62</v>
      </c>
      <c r="D43">
        <v>8.8504754259008892E-3</v>
      </c>
      <c r="E43" t="s">
        <v>54</v>
      </c>
      <c r="G43" t="s">
        <v>203</v>
      </c>
      <c r="H43" t="s">
        <v>62</v>
      </c>
      <c r="I43">
        <v>5.312516091970769E-2</v>
      </c>
      <c r="J43" t="s">
        <v>54</v>
      </c>
      <c r="L43" t="s">
        <v>316</v>
      </c>
      <c r="M43" t="s">
        <v>62</v>
      </c>
      <c r="N43">
        <v>5.7376636915008189E-2</v>
      </c>
      <c r="O43" t="s">
        <v>54</v>
      </c>
    </row>
    <row r="44" spans="2:15" x14ac:dyDescent="0.45">
      <c r="B44" t="s">
        <v>67</v>
      </c>
      <c r="C44" t="s">
        <v>63</v>
      </c>
      <c r="D44">
        <v>3.7358202392041254E-4</v>
      </c>
      <c r="E44" t="s">
        <v>54</v>
      </c>
      <c r="G44" t="s">
        <v>203</v>
      </c>
      <c r="H44" t="s">
        <v>63</v>
      </c>
      <c r="I44">
        <v>8.8475055160298077E-2</v>
      </c>
      <c r="J44" t="s">
        <v>54</v>
      </c>
      <c r="L44" t="s">
        <v>316</v>
      </c>
      <c r="M44" t="s">
        <v>63</v>
      </c>
      <c r="N44">
        <v>8.0388292775277662E-2</v>
      </c>
      <c r="O44" t="s">
        <v>54</v>
      </c>
    </row>
    <row r="45" spans="2:15" x14ac:dyDescent="0.45">
      <c r="B45" t="s">
        <v>67</v>
      </c>
      <c r="C45" t="s">
        <v>64</v>
      </c>
      <c r="D45">
        <v>0.2286020248692118</v>
      </c>
      <c r="E45" t="s">
        <v>54</v>
      </c>
      <c r="G45" t="s">
        <v>203</v>
      </c>
      <c r="H45" t="s">
        <v>64</v>
      </c>
      <c r="I45">
        <v>8.0862668305603097E-2</v>
      </c>
      <c r="J45" t="s">
        <v>54</v>
      </c>
      <c r="L45" t="s">
        <v>316</v>
      </c>
      <c r="M45" t="s">
        <v>64</v>
      </c>
      <c r="N45">
        <v>9.3033791014976039E-2</v>
      </c>
      <c r="O45" t="s">
        <v>54</v>
      </c>
    </row>
    <row r="46" spans="2:15" x14ac:dyDescent="0.45">
      <c r="B46" t="s">
        <v>67</v>
      </c>
      <c r="C46" t="s">
        <v>65</v>
      </c>
      <c r="D46">
        <v>1.4840700807567506E-3</v>
      </c>
      <c r="E46" t="s">
        <v>54</v>
      </c>
      <c r="G46" t="s">
        <v>203</v>
      </c>
      <c r="H46" t="s">
        <v>65</v>
      </c>
      <c r="I46">
        <v>6.7970361573039664E-2</v>
      </c>
      <c r="J46" t="s">
        <v>54</v>
      </c>
      <c r="L46" t="s">
        <v>316</v>
      </c>
      <c r="M46" t="s">
        <v>65</v>
      </c>
      <c r="N46">
        <v>5.4201832943518657E-2</v>
      </c>
      <c r="O46" t="s">
        <v>54</v>
      </c>
    </row>
    <row r="47" spans="2:15" x14ac:dyDescent="0.45">
      <c r="B47" t="s">
        <v>68</v>
      </c>
      <c r="C47" t="s">
        <v>53</v>
      </c>
      <c r="D47">
        <v>0</v>
      </c>
      <c r="E47" t="s">
        <v>54</v>
      </c>
      <c r="G47" t="s">
        <v>204</v>
      </c>
      <c r="H47" t="s">
        <v>53</v>
      </c>
      <c r="I47">
        <v>8.9735421687182126E-2</v>
      </c>
      <c r="J47" t="s">
        <v>54</v>
      </c>
      <c r="L47" t="s">
        <v>317</v>
      </c>
      <c r="M47" t="s">
        <v>53</v>
      </c>
      <c r="N47">
        <v>8.218834674397249E-2</v>
      </c>
      <c r="O47" t="s">
        <v>54</v>
      </c>
    </row>
    <row r="48" spans="2:15" x14ac:dyDescent="0.45">
      <c r="B48" t="s">
        <v>68</v>
      </c>
      <c r="C48" t="s">
        <v>55</v>
      </c>
      <c r="D48">
        <v>0.22882291187498341</v>
      </c>
      <c r="E48" t="s">
        <v>54</v>
      </c>
      <c r="G48" t="s">
        <v>204</v>
      </c>
      <c r="H48" t="s">
        <v>55</v>
      </c>
      <c r="I48">
        <v>0.10916758144930114</v>
      </c>
      <c r="J48" t="s">
        <v>54</v>
      </c>
      <c r="L48" t="s">
        <v>317</v>
      </c>
      <c r="M48" t="s">
        <v>55</v>
      </c>
      <c r="N48">
        <v>0.10349573631312242</v>
      </c>
      <c r="O48" t="s">
        <v>54</v>
      </c>
    </row>
    <row r="49" spans="2:15" x14ac:dyDescent="0.45">
      <c r="B49" t="s">
        <v>68</v>
      </c>
      <c r="C49" t="s">
        <v>56</v>
      </c>
      <c r="D49">
        <v>6.8881315634465601E-4</v>
      </c>
      <c r="E49" t="s">
        <v>54</v>
      </c>
      <c r="G49" t="s">
        <v>204</v>
      </c>
      <c r="H49" t="s">
        <v>56</v>
      </c>
      <c r="I49">
        <v>6.6863248807117165E-2</v>
      </c>
      <c r="J49" t="s">
        <v>54</v>
      </c>
      <c r="L49" t="s">
        <v>317</v>
      </c>
      <c r="M49" t="s">
        <v>56</v>
      </c>
      <c r="N49">
        <v>6.3137074036913945E-2</v>
      </c>
      <c r="O49" t="s">
        <v>54</v>
      </c>
    </row>
    <row r="50" spans="2:15" x14ac:dyDescent="0.45">
      <c r="B50" t="s">
        <v>68</v>
      </c>
      <c r="C50" t="s">
        <v>57</v>
      </c>
      <c r="D50">
        <v>3.1336914766938208E-3</v>
      </c>
      <c r="E50" t="s">
        <v>54</v>
      </c>
      <c r="G50" t="s">
        <v>204</v>
      </c>
      <c r="H50" t="s">
        <v>57</v>
      </c>
      <c r="I50">
        <v>0.10239303172346827</v>
      </c>
      <c r="J50" t="s">
        <v>54</v>
      </c>
      <c r="L50" t="s">
        <v>317</v>
      </c>
      <c r="M50" t="s">
        <v>57</v>
      </c>
      <c r="N50">
        <v>7.9563417855467083E-2</v>
      </c>
      <c r="O50" t="s">
        <v>54</v>
      </c>
    </row>
    <row r="51" spans="2:15" x14ac:dyDescent="0.45">
      <c r="B51" t="s">
        <v>68</v>
      </c>
      <c r="C51" t="s">
        <v>58</v>
      </c>
      <c r="D51">
        <v>0.28735207831800452</v>
      </c>
      <c r="E51" t="s">
        <v>54</v>
      </c>
      <c r="G51" t="s">
        <v>204</v>
      </c>
      <c r="H51" t="s">
        <v>58</v>
      </c>
      <c r="I51">
        <v>0.13740927067237008</v>
      </c>
      <c r="J51" t="s">
        <v>54</v>
      </c>
      <c r="L51" t="s">
        <v>317</v>
      </c>
      <c r="M51" t="s">
        <v>58</v>
      </c>
      <c r="N51">
        <v>0.10630028814834122</v>
      </c>
      <c r="O51" t="s">
        <v>54</v>
      </c>
    </row>
    <row r="52" spans="2:15" x14ac:dyDescent="0.45">
      <c r="B52" t="s">
        <v>68</v>
      </c>
      <c r="C52" t="s">
        <v>59</v>
      </c>
      <c r="D52">
        <v>6.6450610150860937E-3</v>
      </c>
      <c r="E52" t="s">
        <v>54</v>
      </c>
      <c r="G52" t="s">
        <v>204</v>
      </c>
      <c r="H52" t="s">
        <v>59</v>
      </c>
      <c r="I52">
        <v>7.3027634329780947E-2</v>
      </c>
      <c r="J52" t="s">
        <v>54</v>
      </c>
      <c r="L52" t="s">
        <v>317</v>
      </c>
      <c r="M52" t="s">
        <v>59</v>
      </c>
      <c r="N52">
        <v>5.8733836650239749E-2</v>
      </c>
      <c r="O52" t="s">
        <v>54</v>
      </c>
    </row>
    <row r="53" spans="2:15" x14ac:dyDescent="0.45">
      <c r="B53" t="s">
        <v>68</v>
      </c>
      <c r="C53" t="s">
        <v>60</v>
      </c>
      <c r="D53">
        <v>3.8720743021230615E-3</v>
      </c>
      <c r="E53" t="s">
        <v>54</v>
      </c>
      <c r="G53" t="s">
        <v>204</v>
      </c>
      <c r="H53" t="s">
        <v>60</v>
      </c>
      <c r="I53">
        <v>5.6183988252300671E-2</v>
      </c>
      <c r="J53" t="s">
        <v>54</v>
      </c>
      <c r="L53" t="s">
        <v>317</v>
      </c>
      <c r="M53" t="s">
        <v>60</v>
      </c>
      <c r="N53">
        <v>8.9020708489128311E-2</v>
      </c>
      <c r="O53" t="s">
        <v>54</v>
      </c>
    </row>
    <row r="54" spans="2:15" x14ac:dyDescent="0.45">
      <c r="B54" t="s">
        <v>68</v>
      </c>
      <c r="C54" t="s">
        <v>61</v>
      </c>
      <c r="D54">
        <v>0.22920858887890766</v>
      </c>
      <c r="E54" t="s">
        <v>54</v>
      </c>
      <c r="G54" t="s">
        <v>204</v>
      </c>
      <c r="H54" t="s">
        <v>61</v>
      </c>
      <c r="I54">
        <v>7.5470365010313942E-2</v>
      </c>
      <c r="J54" t="s">
        <v>54</v>
      </c>
      <c r="L54" t="s">
        <v>317</v>
      </c>
      <c r="M54" t="s">
        <v>61</v>
      </c>
      <c r="N54">
        <v>0.10102071013351249</v>
      </c>
      <c r="O54" t="s">
        <v>54</v>
      </c>
    </row>
    <row r="55" spans="2:15" x14ac:dyDescent="0.45">
      <c r="B55" t="s">
        <v>68</v>
      </c>
      <c r="C55" t="s">
        <v>62</v>
      </c>
      <c r="D55">
        <v>7.7984215369705772E-3</v>
      </c>
      <c r="E55" t="s">
        <v>54</v>
      </c>
      <c r="G55" t="s">
        <v>204</v>
      </c>
      <c r="H55" t="s">
        <v>62</v>
      </c>
      <c r="I55">
        <v>4.31568981662942E-2</v>
      </c>
      <c r="J55" t="s">
        <v>54</v>
      </c>
      <c r="L55" t="s">
        <v>317</v>
      </c>
      <c r="M55" t="s">
        <v>62</v>
      </c>
      <c r="N55">
        <v>6.2355371144123352E-2</v>
      </c>
      <c r="O55" t="s">
        <v>54</v>
      </c>
    </row>
    <row r="56" spans="2:15" x14ac:dyDescent="0.45">
      <c r="B56" t="s">
        <v>68</v>
      </c>
      <c r="C56" t="s">
        <v>63</v>
      </c>
      <c r="D56">
        <v>6.9408012555081879E-4</v>
      </c>
      <c r="E56" t="s">
        <v>54</v>
      </c>
      <c r="G56" t="s">
        <v>204</v>
      </c>
      <c r="H56" t="s">
        <v>63</v>
      </c>
      <c r="I56">
        <v>8.3237326942256301E-2</v>
      </c>
      <c r="J56" t="s">
        <v>54</v>
      </c>
      <c r="L56" t="s">
        <v>317</v>
      </c>
      <c r="M56" t="s">
        <v>63</v>
      </c>
      <c r="N56">
        <v>8.3351162572713758E-2</v>
      </c>
      <c r="O56" t="s">
        <v>54</v>
      </c>
    </row>
    <row r="57" spans="2:15" x14ac:dyDescent="0.45">
      <c r="B57" t="s">
        <v>68</v>
      </c>
      <c r="C57" t="s">
        <v>64</v>
      </c>
      <c r="D57">
        <v>0.23069373592348374</v>
      </c>
      <c r="E57" t="s">
        <v>54</v>
      </c>
      <c r="G57" t="s">
        <v>204</v>
      </c>
      <c r="H57" t="s">
        <v>64</v>
      </c>
      <c r="I57">
        <v>9.9083837893060051E-2</v>
      </c>
      <c r="J57" t="s">
        <v>54</v>
      </c>
      <c r="L57" t="s">
        <v>317</v>
      </c>
      <c r="M57" t="s">
        <v>64</v>
      </c>
      <c r="N57">
        <v>0.10909497380734325</v>
      </c>
      <c r="O57" t="s">
        <v>54</v>
      </c>
    </row>
    <row r="58" spans="2:15" x14ac:dyDescent="0.45">
      <c r="B58" t="s">
        <v>68</v>
      </c>
      <c r="C58" t="s">
        <v>65</v>
      </c>
      <c r="D58">
        <v>1.0905433918516605E-3</v>
      </c>
      <c r="E58" t="s">
        <v>54</v>
      </c>
      <c r="G58" t="s">
        <v>204</v>
      </c>
      <c r="H58" t="s">
        <v>65</v>
      </c>
      <c r="I58">
        <v>6.4271395066555229E-2</v>
      </c>
      <c r="J58" t="s">
        <v>54</v>
      </c>
      <c r="L58" t="s">
        <v>317</v>
      </c>
      <c r="M58" t="s">
        <v>65</v>
      </c>
      <c r="N58">
        <v>6.1738374105121917E-2</v>
      </c>
      <c r="O58" t="s">
        <v>54</v>
      </c>
    </row>
    <row r="59" spans="2:15" x14ac:dyDescent="0.45">
      <c r="B59" t="s">
        <v>69</v>
      </c>
      <c r="C59" t="s">
        <v>53</v>
      </c>
      <c r="D59">
        <v>0</v>
      </c>
      <c r="E59" t="s">
        <v>54</v>
      </c>
      <c r="G59" t="s">
        <v>205</v>
      </c>
      <c r="H59" t="s">
        <v>53</v>
      </c>
      <c r="I59">
        <v>7.7150386926926662E-2</v>
      </c>
      <c r="J59" t="s">
        <v>54</v>
      </c>
      <c r="L59" t="s">
        <v>318</v>
      </c>
      <c r="M59" t="s">
        <v>53</v>
      </c>
      <c r="N59">
        <v>7.4901118560088686E-2</v>
      </c>
      <c r="O59" t="s">
        <v>54</v>
      </c>
    </row>
    <row r="60" spans="2:15" x14ac:dyDescent="0.45">
      <c r="B60" t="s">
        <v>69</v>
      </c>
      <c r="C60" t="s">
        <v>55</v>
      </c>
      <c r="D60">
        <v>0.23623204777982273</v>
      </c>
      <c r="E60" t="s">
        <v>54</v>
      </c>
      <c r="G60" t="s">
        <v>205</v>
      </c>
      <c r="H60" t="s">
        <v>55</v>
      </c>
      <c r="I60">
        <v>8.4575972325075063E-2</v>
      </c>
      <c r="J60" t="s">
        <v>54</v>
      </c>
      <c r="L60" t="s">
        <v>318</v>
      </c>
      <c r="M60" t="s">
        <v>55</v>
      </c>
      <c r="N60">
        <v>9.5040711613121484E-2</v>
      </c>
      <c r="O60" t="s">
        <v>54</v>
      </c>
    </row>
    <row r="61" spans="2:15" x14ac:dyDescent="0.45">
      <c r="B61" t="s">
        <v>69</v>
      </c>
      <c r="C61" t="s">
        <v>56</v>
      </c>
      <c r="D61">
        <v>4.586764622939452E-5</v>
      </c>
      <c r="E61" t="s">
        <v>54</v>
      </c>
      <c r="G61" t="s">
        <v>205</v>
      </c>
      <c r="H61" t="s">
        <v>56</v>
      </c>
      <c r="I61">
        <v>5.3884791390633673E-2</v>
      </c>
      <c r="J61" t="s">
        <v>54</v>
      </c>
      <c r="L61" t="s">
        <v>318</v>
      </c>
      <c r="M61" t="s">
        <v>56</v>
      </c>
      <c r="N61">
        <v>5.7951521218779278E-2</v>
      </c>
      <c r="O61" t="s">
        <v>54</v>
      </c>
    </row>
    <row r="62" spans="2:15" x14ac:dyDescent="0.45">
      <c r="B62" t="s">
        <v>69</v>
      </c>
      <c r="C62" t="s">
        <v>57</v>
      </c>
      <c r="D62">
        <v>6.0283793938475496E-3</v>
      </c>
      <c r="E62" t="s">
        <v>54</v>
      </c>
      <c r="G62" t="s">
        <v>205</v>
      </c>
      <c r="H62" t="s">
        <v>57</v>
      </c>
      <c r="I62">
        <v>0.11265083905763741</v>
      </c>
      <c r="J62" t="s">
        <v>54</v>
      </c>
      <c r="L62" t="s">
        <v>318</v>
      </c>
      <c r="M62" t="s">
        <v>57</v>
      </c>
      <c r="N62">
        <v>8.0388900038987271E-2</v>
      </c>
      <c r="O62" t="s">
        <v>54</v>
      </c>
    </row>
    <row r="63" spans="2:15" x14ac:dyDescent="0.45">
      <c r="B63" t="s">
        <v>69</v>
      </c>
      <c r="C63" t="s">
        <v>58</v>
      </c>
      <c r="D63">
        <v>0.28621298369207648</v>
      </c>
      <c r="E63" t="s">
        <v>54</v>
      </c>
      <c r="G63" t="s">
        <v>205</v>
      </c>
      <c r="H63" t="s">
        <v>58</v>
      </c>
      <c r="I63">
        <v>0.13426165351557207</v>
      </c>
      <c r="J63" t="s">
        <v>54</v>
      </c>
      <c r="L63" t="s">
        <v>318</v>
      </c>
      <c r="M63" t="s">
        <v>58</v>
      </c>
      <c r="N63">
        <v>0.10233942713018825</v>
      </c>
      <c r="O63" t="s">
        <v>54</v>
      </c>
    </row>
    <row r="64" spans="2:15" x14ac:dyDescent="0.45">
      <c r="B64" t="s">
        <v>69</v>
      </c>
      <c r="C64" t="s">
        <v>59</v>
      </c>
      <c r="D64">
        <v>3.8835678857100579E-3</v>
      </c>
      <c r="E64" t="s">
        <v>54</v>
      </c>
      <c r="G64" t="s">
        <v>205</v>
      </c>
      <c r="H64" t="s">
        <v>59</v>
      </c>
      <c r="I64">
        <v>8.136264811752783E-2</v>
      </c>
      <c r="J64" t="s">
        <v>54</v>
      </c>
      <c r="L64" t="s">
        <v>318</v>
      </c>
      <c r="M64" t="s">
        <v>59</v>
      </c>
      <c r="N64">
        <v>5.6502610881049013E-2</v>
      </c>
      <c r="O64" t="s">
        <v>54</v>
      </c>
    </row>
    <row r="65" spans="2:15" x14ac:dyDescent="0.45">
      <c r="B65" t="s">
        <v>69</v>
      </c>
      <c r="C65" t="s">
        <v>60</v>
      </c>
      <c r="D65">
        <v>6.5453004863380232E-3</v>
      </c>
      <c r="E65" t="s">
        <v>54</v>
      </c>
      <c r="G65" t="s">
        <v>205</v>
      </c>
      <c r="H65" t="s">
        <v>60</v>
      </c>
      <c r="I65">
        <v>7.0330824841134384E-2</v>
      </c>
      <c r="J65" t="s">
        <v>54</v>
      </c>
      <c r="L65" t="s">
        <v>318</v>
      </c>
      <c r="M65" t="s">
        <v>60</v>
      </c>
      <c r="N65">
        <v>9.9568326624973016E-2</v>
      </c>
      <c r="O65" t="s">
        <v>54</v>
      </c>
    </row>
    <row r="66" spans="2:15" x14ac:dyDescent="0.45">
      <c r="B66" t="s">
        <v>69</v>
      </c>
      <c r="C66" t="s">
        <v>61</v>
      </c>
      <c r="D66">
        <v>0.2274679262218319</v>
      </c>
      <c r="E66" t="s">
        <v>54</v>
      </c>
      <c r="G66" t="s">
        <v>205</v>
      </c>
      <c r="H66" t="s">
        <v>61</v>
      </c>
      <c r="I66">
        <v>8.7009522643128723E-2</v>
      </c>
      <c r="J66" t="s">
        <v>54</v>
      </c>
      <c r="L66" t="s">
        <v>318</v>
      </c>
      <c r="M66" t="s">
        <v>61</v>
      </c>
      <c r="N66">
        <v>0.1128930354116908</v>
      </c>
      <c r="O66" t="s">
        <v>54</v>
      </c>
    </row>
    <row r="67" spans="2:15" x14ac:dyDescent="0.45">
      <c r="B67" t="s">
        <v>69</v>
      </c>
      <c r="C67" t="s">
        <v>62</v>
      </c>
      <c r="D67">
        <v>5.6595748158334083E-3</v>
      </c>
      <c r="E67" t="s">
        <v>54</v>
      </c>
      <c r="G67" t="s">
        <v>205</v>
      </c>
      <c r="H67" t="s">
        <v>62</v>
      </c>
      <c r="I67">
        <v>5.3808195979976561E-2</v>
      </c>
      <c r="J67" t="s">
        <v>54</v>
      </c>
      <c r="L67" t="s">
        <v>318</v>
      </c>
      <c r="M67" t="s">
        <v>62</v>
      </c>
      <c r="N67">
        <v>7.3993701659117117E-2</v>
      </c>
      <c r="O67" t="s">
        <v>54</v>
      </c>
    </row>
    <row r="68" spans="2:15" x14ac:dyDescent="0.45">
      <c r="B68" t="s">
        <v>69</v>
      </c>
      <c r="C68" t="s">
        <v>63</v>
      </c>
      <c r="D68">
        <v>2.0826405753137205E-3</v>
      </c>
      <c r="E68" t="s">
        <v>54</v>
      </c>
      <c r="G68" t="s">
        <v>205</v>
      </c>
      <c r="H68" t="s">
        <v>63</v>
      </c>
      <c r="I68">
        <v>8.4361083597961531E-2</v>
      </c>
      <c r="J68" t="s">
        <v>54</v>
      </c>
      <c r="L68" t="s">
        <v>318</v>
      </c>
      <c r="M68" t="s">
        <v>63</v>
      </c>
      <c r="N68">
        <v>7.9214140116526582E-2</v>
      </c>
      <c r="O68" t="s">
        <v>54</v>
      </c>
    </row>
    <row r="69" spans="2:15" x14ac:dyDescent="0.45">
      <c r="B69" t="s">
        <v>69</v>
      </c>
      <c r="C69" t="s">
        <v>64</v>
      </c>
      <c r="D69">
        <v>0.22537466990190511</v>
      </c>
      <c r="E69" t="s">
        <v>54</v>
      </c>
      <c r="G69" t="s">
        <v>205</v>
      </c>
      <c r="H69" t="s">
        <v>64</v>
      </c>
      <c r="I69">
        <v>9.3300158163739308E-2</v>
      </c>
      <c r="J69" t="s">
        <v>54</v>
      </c>
      <c r="L69" t="s">
        <v>318</v>
      </c>
      <c r="M69" t="s">
        <v>64</v>
      </c>
      <c r="N69">
        <v>0.10652712505855116</v>
      </c>
      <c r="O69" t="s">
        <v>54</v>
      </c>
    </row>
    <row r="70" spans="2:15" x14ac:dyDescent="0.45">
      <c r="B70" t="s">
        <v>69</v>
      </c>
      <c r="C70" t="s">
        <v>65</v>
      </c>
      <c r="D70">
        <v>4.6704160109173608E-4</v>
      </c>
      <c r="E70" t="s">
        <v>54</v>
      </c>
      <c r="G70" t="s">
        <v>205</v>
      </c>
      <c r="H70" t="s">
        <v>65</v>
      </c>
      <c r="I70">
        <v>6.7303923440686808E-2</v>
      </c>
      <c r="J70" t="s">
        <v>54</v>
      </c>
      <c r="L70" t="s">
        <v>318</v>
      </c>
      <c r="M70" t="s">
        <v>65</v>
      </c>
      <c r="N70">
        <v>6.0679381686927367E-2</v>
      </c>
      <c r="O70" t="s">
        <v>54</v>
      </c>
    </row>
    <row r="71" spans="2:15" x14ac:dyDescent="0.45">
      <c r="B71" t="s">
        <v>70</v>
      </c>
      <c r="C71" t="s">
        <v>53</v>
      </c>
      <c r="D71">
        <v>1.2209348000188785E-6</v>
      </c>
      <c r="E71" t="s">
        <v>54</v>
      </c>
      <c r="G71" t="s">
        <v>206</v>
      </c>
      <c r="H71" t="s">
        <v>53</v>
      </c>
      <c r="I71">
        <v>6.6160939376445418E-2</v>
      </c>
      <c r="J71" t="s">
        <v>54</v>
      </c>
      <c r="L71" t="s">
        <v>319</v>
      </c>
      <c r="M71" t="s">
        <v>53</v>
      </c>
      <c r="N71">
        <v>9.0011414334772749E-2</v>
      </c>
      <c r="O71" t="s">
        <v>54</v>
      </c>
    </row>
    <row r="72" spans="2:15" x14ac:dyDescent="0.45">
      <c r="B72" t="s">
        <v>70</v>
      </c>
      <c r="C72" t="s">
        <v>55</v>
      </c>
      <c r="D72">
        <v>0.23139306515970309</v>
      </c>
      <c r="E72" t="s">
        <v>54</v>
      </c>
      <c r="G72" t="s">
        <v>206</v>
      </c>
      <c r="H72" t="s">
        <v>55</v>
      </c>
      <c r="I72">
        <v>6.5132798850371806E-2</v>
      </c>
      <c r="J72" t="s">
        <v>54</v>
      </c>
      <c r="L72" t="s">
        <v>319</v>
      </c>
      <c r="M72" t="s">
        <v>55</v>
      </c>
      <c r="N72">
        <v>0.11353313445335311</v>
      </c>
      <c r="O72" t="s">
        <v>54</v>
      </c>
    </row>
    <row r="73" spans="2:15" x14ac:dyDescent="0.45">
      <c r="B73" t="s">
        <v>70</v>
      </c>
      <c r="C73" t="s">
        <v>56</v>
      </c>
      <c r="D73">
        <v>1.7401618556970389E-5</v>
      </c>
      <c r="E73" t="s">
        <v>54</v>
      </c>
      <c r="G73" t="s">
        <v>206</v>
      </c>
      <c r="H73" t="s">
        <v>56</v>
      </c>
      <c r="I73">
        <v>5.6322249784788718E-2</v>
      </c>
      <c r="J73" t="s">
        <v>54</v>
      </c>
      <c r="L73" t="s">
        <v>319</v>
      </c>
      <c r="M73" t="s">
        <v>56</v>
      </c>
      <c r="N73">
        <v>6.9547967531040297E-2</v>
      </c>
      <c r="O73" t="s">
        <v>54</v>
      </c>
    </row>
    <row r="74" spans="2:15" x14ac:dyDescent="0.45">
      <c r="B74" t="s">
        <v>70</v>
      </c>
      <c r="C74" t="s">
        <v>57</v>
      </c>
      <c r="D74">
        <v>6.4736553952532052E-3</v>
      </c>
      <c r="E74" t="s">
        <v>54</v>
      </c>
      <c r="G74" t="s">
        <v>206</v>
      </c>
      <c r="H74" t="s">
        <v>57</v>
      </c>
      <c r="I74">
        <v>9.6693800971788854E-2</v>
      </c>
      <c r="J74" t="s">
        <v>54</v>
      </c>
      <c r="L74" t="s">
        <v>319</v>
      </c>
      <c r="M74" t="s">
        <v>57</v>
      </c>
      <c r="N74">
        <v>0.10578749670026173</v>
      </c>
      <c r="O74" t="s">
        <v>54</v>
      </c>
    </row>
    <row r="75" spans="2:15" x14ac:dyDescent="0.45">
      <c r="B75" t="s">
        <v>70</v>
      </c>
      <c r="C75" t="s">
        <v>58</v>
      </c>
      <c r="D75">
        <v>0.29471716987715557</v>
      </c>
      <c r="E75" t="s">
        <v>54</v>
      </c>
      <c r="G75" t="s">
        <v>206</v>
      </c>
      <c r="H75" t="s">
        <v>58</v>
      </c>
      <c r="I75">
        <v>0.11318975988192681</v>
      </c>
      <c r="J75" t="s">
        <v>54</v>
      </c>
      <c r="L75" t="s">
        <v>319</v>
      </c>
      <c r="M75" t="s">
        <v>58</v>
      </c>
      <c r="N75">
        <v>0.13277022224750434</v>
      </c>
      <c r="O75" t="s">
        <v>54</v>
      </c>
    </row>
    <row r="76" spans="2:15" x14ac:dyDescent="0.45">
      <c r="B76" t="s">
        <v>70</v>
      </c>
      <c r="C76" t="s">
        <v>59</v>
      </c>
      <c r="D76">
        <v>3.3232605041764061E-3</v>
      </c>
      <c r="E76" t="s">
        <v>54</v>
      </c>
      <c r="G76" t="s">
        <v>206</v>
      </c>
      <c r="H76" t="s">
        <v>59</v>
      </c>
      <c r="I76">
        <v>8.2570796009337949E-2</v>
      </c>
      <c r="J76" t="s">
        <v>54</v>
      </c>
      <c r="L76" t="s">
        <v>319</v>
      </c>
      <c r="M76" t="s">
        <v>59</v>
      </c>
      <c r="N76">
        <v>7.6135280014867621E-2</v>
      </c>
      <c r="O76" t="s">
        <v>54</v>
      </c>
    </row>
    <row r="77" spans="2:15" x14ac:dyDescent="0.45">
      <c r="B77" t="s">
        <v>70</v>
      </c>
      <c r="C77" t="s">
        <v>60</v>
      </c>
      <c r="D77">
        <v>6.302689975669312E-3</v>
      </c>
      <c r="E77" t="s">
        <v>54</v>
      </c>
      <c r="G77" t="s">
        <v>206</v>
      </c>
      <c r="H77" t="s">
        <v>60</v>
      </c>
      <c r="I77">
        <v>0.10420493031671776</v>
      </c>
      <c r="J77" t="s">
        <v>54</v>
      </c>
      <c r="L77" t="s">
        <v>319</v>
      </c>
      <c r="M77" t="s">
        <v>60</v>
      </c>
      <c r="N77">
        <v>6.7058065443354159E-2</v>
      </c>
      <c r="O77" t="s">
        <v>54</v>
      </c>
    </row>
    <row r="78" spans="2:15" x14ac:dyDescent="0.45">
      <c r="B78" t="s">
        <v>70</v>
      </c>
      <c r="C78" t="s">
        <v>61</v>
      </c>
      <c r="D78">
        <v>0.22267937974676566</v>
      </c>
      <c r="E78" t="s">
        <v>54</v>
      </c>
      <c r="G78" t="s">
        <v>206</v>
      </c>
      <c r="H78" t="s">
        <v>61</v>
      </c>
      <c r="I78">
        <v>0.1122496207005545</v>
      </c>
      <c r="J78" t="s">
        <v>54</v>
      </c>
      <c r="L78" t="s">
        <v>319</v>
      </c>
      <c r="M78" t="s">
        <v>61</v>
      </c>
      <c r="N78">
        <v>8.3770025616963395E-2</v>
      </c>
      <c r="O78" t="s">
        <v>54</v>
      </c>
    </row>
    <row r="79" spans="2:15" x14ac:dyDescent="0.45">
      <c r="B79" t="s">
        <v>70</v>
      </c>
      <c r="C79" t="s">
        <v>62</v>
      </c>
      <c r="D79">
        <v>5.1762861388895487E-3</v>
      </c>
      <c r="E79" t="s">
        <v>54</v>
      </c>
      <c r="G79" t="s">
        <v>206</v>
      </c>
      <c r="H79" t="s">
        <v>62</v>
      </c>
      <c r="I79">
        <v>8.0935452205790001E-2</v>
      </c>
      <c r="J79" t="s">
        <v>54</v>
      </c>
      <c r="L79" t="s">
        <v>319</v>
      </c>
      <c r="M79" t="s">
        <v>62</v>
      </c>
      <c r="N79">
        <v>4.8874837424146833E-2</v>
      </c>
      <c r="O79" t="s">
        <v>54</v>
      </c>
    </row>
    <row r="80" spans="2:15" x14ac:dyDescent="0.45">
      <c r="B80" t="s">
        <v>70</v>
      </c>
      <c r="C80" t="s">
        <v>63</v>
      </c>
      <c r="D80">
        <v>2.3840577478846077E-3</v>
      </c>
      <c r="E80" t="s">
        <v>54</v>
      </c>
      <c r="G80" t="s">
        <v>206</v>
      </c>
      <c r="H80" t="s">
        <v>63</v>
      </c>
      <c r="I80">
        <v>7.388978269842135E-2</v>
      </c>
      <c r="J80" t="s">
        <v>54</v>
      </c>
      <c r="L80" t="s">
        <v>319</v>
      </c>
      <c r="M80" t="s">
        <v>63</v>
      </c>
      <c r="N80">
        <v>7.1732822711357738E-2</v>
      </c>
      <c r="O80" t="s">
        <v>54</v>
      </c>
    </row>
    <row r="81" spans="2:15" x14ac:dyDescent="0.45">
      <c r="B81" t="s">
        <v>70</v>
      </c>
      <c r="C81" t="s">
        <v>64</v>
      </c>
      <c r="D81">
        <v>0.22717570072808871</v>
      </c>
      <c r="E81" t="s">
        <v>54</v>
      </c>
      <c r="G81" t="s">
        <v>206</v>
      </c>
      <c r="H81" t="s">
        <v>64</v>
      </c>
      <c r="I81">
        <v>8.1242133133115665E-2</v>
      </c>
      <c r="J81" t="s">
        <v>54</v>
      </c>
      <c r="L81" t="s">
        <v>319</v>
      </c>
      <c r="M81" t="s">
        <v>64</v>
      </c>
      <c r="N81">
        <v>8.7178725104561455E-2</v>
      </c>
      <c r="O81" t="s">
        <v>54</v>
      </c>
    </row>
    <row r="82" spans="2:15" x14ac:dyDescent="0.45">
      <c r="B82" t="s">
        <v>70</v>
      </c>
      <c r="C82" t="s">
        <v>65</v>
      </c>
      <c r="D82">
        <v>3.5611217305688437E-4</v>
      </c>
      <c r="E82" t="s">
        <v>54</v>
      </c>
      <c r="G82" t="s">
        <v>206</v>
      </c>
      <c r="H82" t="s">
        <v>65</v>
      </c>
      <c r="I82">
        <v>6.7407736070741159E-2</v>
      </c>
      <c r="J82" t="s">
        <v>54</v>
      </c>
      <c r="L82" t="s">
        <v>319</v>
      </c>
      <c r="M82" t="s">
        <v>65</v>
      </c>
      <c r="N82">
        <v>5.3600008417816584E-2</v>
      </c>
      <c r="O82" t="s">
        <v>54</v>
      </c>
    </row>
    <row r="83" spans="2:15" x14ac:dyDescent="0.45">
      <c r="B83" t="s">
        <v>71</v>
      </c>
      <c r="C83" t="s">
        <v>53</v>
      </c>
      <c r="D83">
        <v>0</v>
      </c>
      <c r="E83" t="s">
        <v>54</v>
      </c>
      <c r="G83" t="s">
        <v>207</v>
      </c>
      <c r="H83" t="s">
        <v>53</v>
      </c>
      <c r="I83">
        <v>6.7655194768906537E-2</v>
      </c>
      <c r="J83" t="s">
        <v>54</v>
      </c>
      <c r="L83" t="s">
        <v>320</v>
      </c>
      <c r="M83" t="s">
        <v>53</v>
      </c>
      <c r="N83">
        <v>7.9199733113433785E-2</v>
      </c>
      <c r="O83" t="s">
        <v>54</v>
      </c>
    </row>
    <row r="84" spans="2:15" x14ac:dyDescent="0.45">
      <c r="B84" t="s">
        <v>71</v>
      </c>
      <c r="C84" t="s">
        <v>55</v>
      </c>
      <c r="D84">
        <v>0.21511291600102911</v>
      </c>
      <c r="E84" t="s">
        <v>54</v>
      </c>
      <c r="G84" t="s">
        <v>207</v>
      </c>
      <c r="H84" t="s">
        <v>55</v>
      </c>
      <c r="I84">
        <v>6.4685756515265855E-2</v>
      </c>
      <c r="J84" t="s">
        <v>54</v>
      </c>
      <c r="L84" t="s">
        <v>320</v>
      </c>
      <c r="M84" t="s">
        <v>55</v>
      </c>
      <c r="N84">
        <v>8.4079382830406557E-2</v>
      </c>
      <c r="O84" t="s">
        <v>54</v>
      </c>
    </row>
    <row r="85" spans="2:15" x14ac:dyDescent="0.45">
      <c r="B85" t="s">
        <v>71</v>
      </c>
      <c r="C85" t="s">
        <v>56</v>
      </c>
      <c r="D85">
        <v>1.1772062729200883E-3</v>
      </c>
      <c r="E85" t="s">
        <v>54</v>
      </c>
      <c r="G85" t="s">
        <v>207</v>
      </c>
      <c r="H85" t="s">
        <v>56</v>
      </c>
      <c r="I85">
        <v>5.2052169358533032E-2</v>
      </c>
      <c r="J85" t="s">
        <v>54</v>
      </c>
      <c r="L85" t="s">
        <v>320</v>
      </c>
      <c r="M85" t="s">
        <v>56</v>
      </c>
      <c r="N85">
        <v>5.559974279184967E-2</v>
      </c>
      <c r="O85" t="s">
        <v>54</v>
      </c>
    </row>
    <row r="86" spans="2:15" x14ac:dyDescent="0.45">
      <c r="B86" t="s">
        <v>71</v>
      </c>
      <c r="C86" t="s">
        <v>57</v>
      </c>
      <c r="D86">
        <v>1.4510062055728375E-3</v>
      </c>
      <c r="E86" t="s">
        <v>54</v>
      </c>
      <c r="G86" t="s">
        <v>207</v>
      </c>
      <c r="H86" t="s">
        <v>57</v>
      </c>
      <c r="I86">
        <v>0.11225014179914855</v>
      </c>
      <c r="J86" t="s">
        <v>54</v>
      </c>
      <c r="L86" t="s">
        <v>320</v>
      </c>
      <c r="M86" t="s">
        <v>57</v>
      </c>
      <c r="N86">
        <v>0.11330025877375197</v>
      </c>
      <c r="O86" t="s">
        <v>54</v>
      </c>
    </row>
    <row r="87" spans="2:15" x14ac:dyDescent="0.45">
      <c r="B87" t="s">
        <v>71</v>
      </c>
      <c r="C87" t="s">
        <v>58</v>
      </c>
      <c r="D87">
        <v>0.25061065679246119</v>
      </c>
      <c r="E87" t="s">
        <v>54</v>
      </c>
      <c r="G87" t="s">
        <v>207</v>
      </c>
      <c r="H87" t="s">
        <v>58</v>
      </c>
      <c r="I87">
        <v>0.11992426400789158</v>
      </c>
      <c r="J87" t="s">
        <v>54</v>
      </c>
      <c r="L87" t="s">
        <v>320</v>
      </c>
      <c r="M87" t="s">
        <v>58</v>
      </c>
      <c r="N87">
        <v>0.13113733917983952</v>
      </c>
      <c r="O87" t="s">
        <v>54</v>
      </c>
    </row>
    <row r="88" spans="2:15" x14ac:dyDescent="0.45">
      <c r="B88" t="s">
        <v>71</v>
      </c>
      <c r="C88" t="s">
        <v>59</v>
      </c>
      <c r="D88">
        <v>6.2222365254826382E-3</v>
      </c>
      <c r="E88" t="s">
        <v>54</v>
      </c>
      <c r="G88" t="s">
        <v>207</v>
      </c>
      <c r="H88" t="s">
        <v>59</v>
      </c>
      <c r="I88">
        <v>8.0715488514137054E-2</v>
      </c>
      <c r="J88" t="s">
        <v>54</v>
      </c>
      <c r="L88" t="s">
        <v>320</v>
      </c>
      <c r="M88" t="s">
        <v>59</v>
      </c>
      <c r="N88">
        <v>8.495471994832296E-2</v>
      </c>
      <c r="O88" t="s">
        <v>54</v>
      </c>
    </row>
    <row r="89" spans="2:15" x14ac:dyDescent="0.45">
      <c r="B89" t="s">
        <v>71</v>
      </c>
      <c r="C89" t="s">
        <v>60</v>
      </c>
      <c r="D89">
        <v>2.4646362441104984E-3</v>
      </c>
      <c r="E89" t="s">
        <v>54</v>
      </c>
      <c r="G89" t="s">
        <v>207</v>
      </c>
      <c r="H89" t="s">
        <v>60</v>
      </c>
      <c r="I89">
        <v>0.10676074364099516</v>
      </c>
      <c r="J89" t="s">
        <v>54</v>
      </c>
      <c r="L89" t="s">
        <v>320</v>
      </c>
      <c r="M89" t="s">
        <v>60</v>
      </c>
      <c r="N89">
        <v>6.9673213862520331E-2</v>
      </c>
      <c r="O89" t="s">
        <v>54</v>
      </c>
    </row>
    <row r="90" spans="2:15" x14ac:dyDescent="0.45">
      <c r="B90" t="s">
        <v>71</v>
      </c>
      <c r="C90" t="s">
        <v>61</v>
      </c>
      <c r="D90">
        <v>0.2706358419853897</v>
      </c>
      <c r="E90" t="s">
        <v>54</v>
      </c>
      <c r="G90" t="s">
        <v>207</v>
      </c>
      <c r="H90" t="s">
        <v>61</v>
      </c>
      <c r="I90">
        <v>0.13166477378943239</v>
      </c>
      <c r="J90" t="s">
        <v>54</v>
      </c>
      <c r="L90" t="s">
        <v>320</v>
      </c>
      <c r="M90" t="s">
        <v>61</v>
      </c>
      <c r="N90">
        <v>8.9364082678318843E-2</v>
      </c>
      <c r="O90" t="s">
        <v>54</v>
      </c>
    </row>
    <row r="91" spans="2:15" x14ac:dyDescent="0.45">
      <c r="B91" t="s">
        <v>71</v>
      </c>
      <c r="C91" t="s">
        <v>62</v>
      </c>
      <c r="D91">
        <v>9.2093228261137666E-3</v>
      </c>
      <c r="E91" t="s">
        <v>54</v>
      </c>
      <c r="G91" t="s">
        <v>207</v>
      </c>
      <c r="H91" t="s">
        <v>62</v>
      </c>
      <c r="I91">
        <v>7.2537466490643174E-2</v>
      </c>
      <c r="J91" t="s">
        <v>54</v>
      </c>
      <c r="L91" t="s">
        <v>320</v>
      </c>
      <c r="M91" t="s">
        <v>62</v>
      </c>
      <c r="N91">
        <v>5.5893819002504855E-2</v>
      </c>
      <c r="O91" t="s">
        <v>54</v>
      </c>
    </row>
    <row r="92" spans="2:15" x14ac:dyDescent="0.45">
      <c r="B92" t="s">
        <v>71</v>
      </c>
      <c r="C92" t="s">
        <v>63</v>
      </c>
      <c r="D92">
        <v>4.3417321868122498E-4</v>
      </c>
      <c r="E92" t="s">
        <v>54</v>
      </c>
      <c r="G92" t="s">
        <v>207</v>
      </c>
      <c r="H92" t="s">
        <v>63</v>
      </c>
      <c r="I92">
        <v>6.8435491684479294E-2</v>
      </c>
      <c r="J92" t="s">
        <v>54</v>
      </c>
      <c r="L92" t="s">
        <v>320</v>
      </c>
      <c r="M92" t="s">
        <v>63</v>
      </c>
      <c r="N92">
        <v>7.9537352760730526E-2</v>
      </c>
      <c r="O92" t="s">
        <v>54</v>
      </c>
    </row>
    <row r="93" spans="2:15" x14ac:dyDescent="0.45">
      <c r="B93" t="s">
        <v>71</v>
      </c>
      <c r="C93" t="s">
        <v>64</v>
      </c>
      <c r="D93">
        <v>0.2409621150358276</v>
      </c>
      <c r="E93" t="s">
        <v>54</v>
      </c>
      <c r="G93" t="s">
        <v>207</v>
      </c>
      <c r="H93" t="s">
        <v>64</v>
      </c>
      <c r="I93">
        <v>6.919998784764364E-2</v>
      </c>
      <c r="J93" t="s">
        <v>54</v>
      </c>
      <c r="L93" t="s">
        <v>320</v>
      </c>
      <c r="M93" t="s">
        <v>64</v>
      </c>
      <c r="N93">
        <v>9.2556864504430514E-2</v>
      </c>
      <c r="O93" t="s">
        <v>54</v>
      </c>
    </row>
    <row r="94" spans="2:15" x14ac:dyDescent="0.45">
      <c r="B94" t="s">
        <v>71</v>
      </c>
      <c r="C94" t="s">
        <v>65</v>
      </c>
      <c r="D94">
        <v>1.7198888924113637E-3</v>
      </c>
      <c r="E94" t="s">
        <v>54</v>
      </c>
      <c r="G94" t="s">
        <v>207</v>
      </c>
      <c r="H94" t="s">
        <v>65</v>
      </c>
      <c r="I94">
        <v>5.4118521582923691E-2</v>
      </c>
      <c r="J94" t="s">
        <v>54</v>
      </c>
      <c r="L94" t="s">
        <v>320</v>
      </c>
      <c r="M94" t="s">
        <v>65</v>
      </c>
      <c r="N94">
        <v>6.4703490553890505E-2</v>
      </c>
      <c r="O94" t="s">
        <v>54</v>
      </c>
    </row>
    <row r="95" spans="2:15" x14ac:dyDescent="0.45">
      <c r="B95" t="s">
        <v>72</v>
      </c>
      <c r="C95" t="s">
        <v>53</v>
      </c>
      <c r="D95">
        <v>0</v>
      </c>
      <c r="E95" t="s">
        <v>54</v>
      </c>
      <c r="G95" t="s">
        <v>208</v>
      </c>
      <c r="H95" t="s">
        <v>53</v>
      </c>
      <c r="I95">
        <v>9.661602193028343E-2</v>
      </c>
      <c r="J95" t="s">
        <v>54</v>
      </c>
      <c r="L95" t="s">
        <v>321</v>
      </c>
      <c r="M95" t="s">
        <v>53</v>
      </c>
      <c r="N95">
        <v>8.5089346045885653E-2</v>
      </c>
      <c r="O95" t="s">
        <v>54</v>
      </c>
    </row>
    <row r="96" spans="2:15" x14ac:dyDescent="0.45">
      <c r="B96" t="s">
        <v>72</v>
      </c>
      <c r="C96" t="s">
        <v>55</v>
      </c>
      <c r="D96">
        <v>0.2234157764158472</v>
      </c>
      <c r="E96" t="s">
        <v>54</v>
      </c>
      <c r="G96" t="s">
        <v>208</v>
      </c>
      <c r="H96" t="s">
        <v>55</v>
      </c>
      <c r="I96">
        <v>0.1415400312291224</v>
      </c>
      <c r="J96" t="s">
        <v>54</v>
      </c>
      <c r="L96" t="s">
        <v>321</v>
      </c>
      <c r="M96" t="s">
        <v>55</v>
      </c>
      <c r="N96">
        <v>0.10972385211961762</v>
      </c>
      <c r="O96" t="s">
        <v>54</v>
      </c>
    </row>
    <row r="97" spans="2:15" x14ac:dyDescent="0.45">
      <c r="B97" t="s">
        <v>72</v>
      </c>
      <c r="C97" t="s">
        <v>56</v>
      </c>
      <c r="D97">
        <v>1.2099372568261202E-3</v>
      </c>
      <c r="E97" t="s">
        <v>54</v>
      </c>
      <c r="G97" t="s">
        <v>208</v>
      </c>
      <c r="H97" t="s">
        <v>56</v>
      </c>
      <c r="I97">
        <v>7.474551605779052E-2</v>
      </c>
      <c r="J97" t="s">
        <v>54</v>
      </c>
      <c r="L97" t="s">
        <v>321</v>
      </c>
      <c r="M97" t="s">
        <v>56</v>
      </c>
      <c r="N97">
        <v>6.6833251095811647E-2</v>
      </c>
      <c r="O97" t="s">
        <v>54</v>
      </c>
    </row>
    <row r="98" spans="2:15" x14ac:dyDescent="0.45">
      <c r="B98" t="s">
        <v>72</v>
      </c>
      <c r="C98" t="s">
        <v>57</v>
      </c>
      <c r="D98">
        <v>1.5351928706918037E-3</v>
      </c>
      <c r="E98" t="s">
        <v>54</v>
      </c>
      <c r="G98" t="s">
        <v>208</v>
      </c>
      <c r="H98" t="s">
        <v>57</v>
      </c>
      <c r="I98">
        <v>7.8057454872895143E-2</v>
      </c>
      <c r="J98" t="s">
        <v>54</v>
      </c>
      <c r="L98" t="s">
        <v>321</v>
      </c>
      <c r="M98" t="s">
        <v>57</v>
      </c>
      <c r="N98">
        <v>0.11263816670135667</v>
      </c>
      <c r="O98" t="s">
        <v>54</v>
      </c>
    </row>
    <row r="99" spans="2:15" x14ac:dyDescent="0.45">
      <c r="B99" t="s">
        <v>72</v>
      </c>
      <c r="C99" t="s">
        <v>58</v>
      </c>
      <c r="D99">
        <v>0.25791172160615772</v>
      </c>
      <c r="E99" t="s">
        <v>54</v>
      </c>
      <c r="G99" t="s">
        <v>208</v>
      </c>
      <c r="H99" t="s">
        <v>58</v>
      </c>
      <c r="I99">
        <v>0.1646226429045673</v>
      </c>
      <c r="J99" t="s">
        <v>54</v>
      </c>
      <c r="L99" t="s">
        <v>321</v>
      </c>
      <c r="M99" t="s">
        <v>58</v>
      </c>
      <c r="N99">
        <v>0.12969498678686206</v>
      </c>
      <c r="O99" t="s">
        <v>54</v>
      </c>
    </row>
    <row r="100" spans="2:15" x14ac:dyDescent="0.45">
      <c r="B100" t="s">
        <v>72</v>
      </c>
      <c r="C100" t="s">
        <v>59</v>
      </c>
      <c r="D100">
        <v>6.6089933573145569E-3</v>
      </c>
      <c r="E100" t="s">
        <v>54</v>
      </c>
      <c r="G100" t="s">
        <v>208</v>
      </c>
      <c r="H100" t="s">
        <v>59</v>
      </c>
      <c r="I100">
        <v>7.8253649173728679E-2</v>
      </c>
      <c r="J100" t="s">
        <v>54</v>
      </c>
      <c r="L100" t="s">
        <v>321</v>
      </c>
      <c r="M100" t="s">
        <v>59</v>
      </c>
      <c r="N100">
        <v>8.1331678472434762E-2</v>
      </c>
      <c r="O100" t="s">
        <v>54</v>
      </c>
    </row>
    <row r="101" spans="2:15" x14ac:dyDescent="0.45">
      <c r="B101" t="s">
        <v>72</v>
      </c>
      <c r="C101" t="s">
        <v>60</v>
      </c>
      <c r="D101">
        <v>2.4435538577655489E-3</v>
      </c>
      <c r="E101" t="s">
        <v>54</v>
      </c>
      <c r="G101" t="s">
        <v>208</v>
      </c>
      <c r="H101" t="s">
        <v>60</v>
      </c>
      <c r="I101">
        <v>3.4798157857722459E-2</v>
      </c>
      <c r="J101" t="s">
        <v>54</v>
      </c>
      <c r="L101" t="s">
        <v>321</v>
      </c>
      <c r="M101" t="s">
        <v>60</v>
      </c>
      <c r="N101">
        <v>6.7462565189258375E-2</v>
      </c>
      <c r="O101" t="s">
        <v>54</v>
      </c>
    </row>
    <row r="102" spans="2:15" x14ac:dyDescent="0.45">
      <c r="B102" t="s">
        <v>72</v>
      </c>
      <c r="C102" t="s">
        <v>61</v>
      </c>
      <c r="D102">
        <v>0.25933890605316895</v>
      </c>
      <c r="E102" t="s">
        <v>54</v>
      </c>
      <c r="G102" t="s">
        <v>208</v>
      </c>
      <c r="H102" t="s">
        <v>61</v>
      </c>
      <c r="I102">
        <v>6.1569221013062468E-2</v>
      </c>
      <c r="J102" t="s">
        <v>54</v>
      </c>
      <c r="L102" t="s">
        <v>321</v>
      </c>
      <c r="M102" t="s">
        <v>61</v>
      </c>
      <c r="N102">
        <v>7.878620918380512E-2</v>
      </c>
      <c r="O102" t="s">
        <v>54</v>
      </c>
    </row>
    <row r="103" spans="2:15" x14ac:dyDescent="0.45">
      <c r="B103" t="s">
        <v>72</v>
      </c>
      <c r="C103" t="s">
        <v>62</v>
      </c>
      <c r="D103">
        <v>9.4088779720924356E-3</v>
      </c>
      <c r="E103" t="s">
        <v>54</v>
      </c>
      <c r="G103" t="s">
        <v>208</v>
      </c>
      <c r="H103" t="s">
        <v>62</v>
      </c>
      <c r="I103">
        <v>2.7136854281344859E-2</v>
      </c>
      <c r="J103" t="s">
        <v>54</v>
      </c>
      <c r="L103" t="s">
        <v>321</v>
      </c>
      <c r="M103" t="s">
        <v>62</v>
      </c>
      <c r="N103">
        <v>5.1061212062472189E-2</v>
      </c>
      <c r="O103" t="s">
        <v>54</v>
      </c>
    </row>
    <row r="104" spans="2:15" x14ac:dyDescent="0.45">
      <c r="B104" t="s">
        <v>72</v>
      </c>
      <c r="C104" t="s">
        <v>63</v>
      </c>
      <c r="D104">
        <v>3.8248591428852202E-4</v>
      </c>
      <c r="E104" t="s">
        <v>54</v>
      </c>
      <c r="G104" t="s">
        <v>208</v>
      </c>
      <c r="H104" t="s">
        <v>63</v>
      </c>
      <c r="I104">
        <v>6.6639524720838547E-2</v>
      </c>
      <c r="J104" t="s">
        <v>54</v>
      </c>
      <c r="L104" t="s">
        <v>321</v>
      </c>
      <c r="M104" t="s">
        <v>63</v>
      </c>
      <c r="N104">
        <v>7.2265449480201902E-2</v>
      </c>
      <c r="O104" t="s">
        <v>54</v>
      </c>
    </row>
    <row r="105" spans="2:15" x14ac:dyDescent="0.45">
      <c r="B105" t="s">
        <v>72</v>
      </c>
      <c r="C105" t="s">
        <v>64</v>
      </c>
      <c r="D105">
        <v>0.23600387246758678</v>
      </c>
      <c r="E105" t="s">
        <v>54</v>
      </c>
      <c r="G105" t="s">
        <v>208</v>
      </c>
      <c r="H105" t="s">
        <v>64</v>
      </c>
      <c r="I105">
        <v>0.11878076773873514</v>
      </c>
      <c r="J105" t="s">
        <v>54</v>
      </c>
      <c r="L105" t="s">
        <v>321</v>
      </c>
      <c r="M105" t="s">
        <v>64</v>
      </c>
      <c r="N105">
        <v>8.6440328107896924E-2</v>
      </c>
      <c r="O105" t="s">
        <v>54</v>
      </c>
    </row>
    <row r="106" spans="2:15" x14ac:dyDescent="0.45">
      <c r="B106" t="s">
        <v>72</v>
      </c>
      <c r="C106" t="s">
        <v>65</v>
      </c>
      <c r="D106">
        <v>1.7406822282603376E-3</v>
      </c>
      <c r="E106" t="s">
        <v>54</v>
      </c>
      <c r="G106" t="s">
        <v>208</v>
      </c>
      <c r="H106" t="s">
        <v>65</v>
      </c>
      <c r="I106">
        <v>5.7240158219908986E-2</v>
      </c>
      <c r="J106" t="s">
        <v>54</v>
      </c>
      <c r="L106" t="s">
        <v>321</v>
      </c>
      <c r="M106" t="s">
        <v>65</v>
      </c>
      <c r="N106">
        <v>5.8672954754397093E-2</v>
      </c>
      <c r="O106" t="s">
        <v>54</v>
      </c>
    </row>
    <row r="107" spans="2:15" x14ac:dyDescent="0.45">
      <c r="B107" t="s">
        <v>73</v>
      </c>
      <c r="C107" t="s">
        <v>53</v>
      </c>
      <c r="D107">
        <v>0</v>
      </c>
      <c r="E107" t="s">
        <v>54</v>
      </c>
      <c r="G107" t="s">
        <v>209</v>
      </c>
      <c r="H107" t="s">
        <v>53</v>
      </c>
      <c r="I107">
        <v>9.4141328607545607E-2</v>
      </c>
      <c r="J107" t="s">
        <v>54</v>
      </c>
      <c r="L107" t="s">
        <v>322</v>
      </c>
      <c r="M107" t="s">
        <v>53</v>
      </c>
      <c r="N107">
        <v>8.30498817715766E-2</v>
      </c>
      <c r="O107" t="s">
        <v>54</v>
      </c>
    </row>
    <row r="108" spans="2:15" x14ac:dyDescent="0.45">
      <c r="B108" t="s">
        <v>73</v>
      </c>
      <c r="C108" t="s">
        <v>55</v>
      </c>
      <c r="D108">
        <v>0.23576421439452389</v>
      </c>
      <c r="E108" t="s">
        <v>54</v>
      </c>
      <c r="G108" t="s">
        <v>209</v>
      </c>
      <c r="H108" t="s">
        <v>55</v>
      </c>
      <c r="I108">
        <v>0.10768391116531437</v>
      </c>
      <c r="J108" t="s">
        <v>54</v>
      </c>
      <c r="L108" t="s">
        <v>322</v>
      </c>
      <c r="M108" t="s">
        <v>55</v>
      </c>
      <c r="N108">
        <v>0.1078800345341822</v>
      </c>
      <c r="O108" t="s">
        <v>54</v>
      </c>
    </row>
    <row r="109" spans="2:15" x14ac:dyDescent="0.45">
      <c r="B109" t="s">
        <v>73</v>
      </c>
      <c r="C109" t="s">
        <v>56</v>
      </c>
      <c r="D109">
        <v>8.0162241560897182E-4</v>
      </c>
      <c r="E109" t="s">
        <v>54</v>
      </c>
      <c r="G109" t="s">
        <v>209</v>
      </c>
      <c r="H109" t="s">
        <v>56</v>
      </c>
      <c r="I109">
        <v>6.7386312351451164E-2</v>
      </c>
      <c r="J109" t="s">
        <v>54</v>
      </c>
      <c r="L109" t="s">
        <v>322</v>
      </c>
      <c r="M109" t="s">
        <v>56</v>
      </c>
      <c r="N109">
        <v>6.5344689621599103E-2</v>
      </c>
      <c r="O109" t="s">
        <v>54</v>
      </c>
    </row>
    <row r="110" spans="2:15" x14ac:dyDescent="0.45">
      <c r="B110" t="s">
        <v>73</v>
      </c>
      <c r="C110" t="s">
        <v>57</v>
      </c>
      <c r="D110">
        <v>2.9384627978159472E-3</v>
      </c>
      <c r="E110" t="s">
        <v>54</v>
      </c>
      <c r="G110" t="s">
        <v>209</v>
      </c>
      <c r="H110" t="s">
        <v>57</v>
      </c>
      <c r="I110">
        <v>0.10245652700136132</v>
      </c>
      <c r="J110" t="s">
        <v>54</v>
      </c>
      <c r="L110" t="s">
        <v>322</v>
      </c>
      <c r="M110" t="s">
        <v>57</v>
      </c>
      <c r="N110">
        <v>6.0173287284251732E-2</v>
      </c>
      <c r="O110" t="s">
        <v>54</v>
      </c>
    </row>
    <row r="111" spans="2:15" x14ac:dyDescent="0.45">
      <c r="B111" t="s">
        <v>73</v>
      </c>
      <c r="C111" t="s">
        <v>58</v>
      </c>
      <c r="D111">
        <v>0.28555932945560847</v>
      </c>
      <c r="E111" t="s">
        <v>54</v>
      </c>
      <c r="G111" t="s">
        <v>209</v>
      </c>
      <c r="H111" t="s">
        <v>58</v>
      </c>
      <c r="I111">
        <v>0.14002299552703712</v>
      </c>
      <c r="J111" t="s">
        <v>54</v>
      </c>
      <c r="L111" t="s">
        <v>322</v>
      </c>
      <c r="M111" t="s">
        <v>58</v>
      </c>
      <c r="N111">
        <v>8.3979738458074632E-2</v>
      </c>
      <c r="O111" t="s">
        <v>54</v>
      </c>
    </row>
    <row r="112" spans="2:15" x14ac:dyDescent="0.45">
      <c r="B112" t="s">
        <v>73</v>
      </c>
      <c r="C112" t="s">
        <v>59</v>
      </c>
      <c r="D112">
        <v>7.1194481030419227E-3</v>
      </c>
      <c r="E112" t="s">
        <v>54</v>
      </c>
      <c r="G112" t="s">
        <v>209</v>
      </c>
      <c r="H112" t="s">
        <v>59</v>
      </c>
      <c r="I112">
        <v>8.7717424688998721E-2</v>
      </c>
      <c r="J112" t="s">
        <v>54</v>
      </c>
      <c r="L112" t="s">
        <v>322</v>
      </c>
      <c r="M112" t="s">
        <v>59</v>
      </c>
      <c r="N112">
        <v>4.9247791455219729E-2</v>
      </c>
      <c r="O112" t="s">
        <v>54</v>
      </c>
    </row>
    <row r="113" spans="2:15" x14ac:dyDescent="0.45">
      <c r="B113" t="s">
        <v>73</v>
      </c>
      <c r="C113" t="s">
        <v>60</v>
      </c>
      <c r="D113">
        <v>3.6611636084115445E-3</v>
      </c>
      <c r="E113" t="s">
        <v>54</v>
      </c>
      <c r="G113" t="s">
        <v>209</v>
      </c>
      <c r="H113" t="s">
        <v>60</v>
      </c>
      <c r="I113">
        <v>5.3914061126758311E-2</v>
      </c>
      <c r="J113" t="s">
        <v>54</v>
      </c>
      <c r="L113" t="s">
        <v>322</v>
      </c>
      <c r="M113" t="s">
        <v>60</v>
      </c>
      <c r="N113">
        <v>9.9000668864512392E-2</v>
      </c>
      <c r="O113" t="s">
        <v>54</v>
      </c>
    </row>
    <row r="114" spans="2:15" x14ac:dyDescent="0.45">
      <c r="B114" t="s">
        <v>73</v>
      </c>
      <c r="C114" t="s">
        <v>61</v>
      </c>
      <c r="D114">
        <v>0.22189349015549339</v>
      </c>
      <c r="E114" t="s">
        <v>54</v>
      </c>
      <c r="G114" t="s">
        <v>209</v>
      </c>
      <c r="H114" t="s">
        <v>61</v>
      </c>
      <c r="I114">
        <v>6.4314931314066806E-2</v>
      </c>
      <c r="J114" t="s">
        <v>54</v>
      </c>
      <c r="L114" t="s">
        <v>322</v>
      </c>
      <c r="M114" t="s">
        <v>61</v>
      </c>
      <c r="N114">
        <v>0.11910193654229034</v>
      </c>
      <c r="O114" t="s">
        <v>54</v>
      </c>
    </row>
    <row r="115" spans="2:15" x14ac:dyDescent="0.45">
      <c r="B115" t="s">
        <v>73</v>
      </c>
      <c r="C115" t="s">
        <v>62</v>
      </c>
      <c r="D115">
        <v>8.0724556130197175E-3</v>
      </c>
      <c r="E115" t="s">
        <v>54</v>
      </c>
      <c r="G115" t="s">
        <v>209</v>
      </c>
      <c r="H115" t="s">
        <v>62</v>
      </c>
      <c r="I115">
        <v>4.2174200377187436E-2</v>
      </c>
      <c r="J115" t="s">
        <v>54</v>
      </c>
      <c r="L115" t="s">
        <v>322</v>
      </c>
      <c r="M115" t="s">
        <v>62</v>
      </c>
      <c r="N115">
        <v>7.4746596524572634E-2</v>
      </c>
      <c r="O115" t="s">
        <v>54</v>
      </c>
    </row>
    <row r="116" spans="2:15" x14ac:dyDescent="0.45">
      <c r="B116" t="s">
        <v>73</v>
      </c>
      <c r="C116" t="s">
        <v>63</v>
      </c>
      <c r="D116">
        <v>5.9132312376514488E-4</v>
      </c>
      <c r="E116" t="s">
        <v>54</v>
      </c>
      <c r="G116" t="s">
        <v>209</v>
      </c>
      <c r="H116" t="s">
        <v>63</v>
      </c>
      <c r="I116">
        <v>7.4276729183846771E-2</v>
      </c>
      <c r="J116" t="s">
        <v>54</v>
      </c>
      <c r="L116" t="s">
        <v>322</v>
      </c>
      <c r="M116" t="s">
        <v>63</v>
      </c>
      <c r="N116">
        <v>8.2119862929449811E-2</v>
      </c>
      <c r="O116" t="s">
        <v>54</v>
      </c>
    </row>
    <row r="117" spans="2:15" x14ac:dyDescent="0.45">
      <c r="B117" t="s">
        <v>73</v>
      </c>
      <c r="C117" t="s">
        <v>64</v>
      </c>
      <c r="D117">
        <v>0.23232451832080536</v>
      </c>
      <c r="E117" t="s">
        <v>54</v>
      </c>
      <c r="G117" t="s">
        <v>209</v>
      </c>
      <c r="H117" t="s">
        <v>64</v>
      </c>
      <c r="I117">
        <v>0.1044394210680078</v>
      </c>
      <c r="J117" t="s">
        <v>54</v>
      </c>
      <c r="L117" t="s">
        <v>322</v>
      </c>
      <c r="M117" t="s">
        <v>64</v>
      </c>
      <c r="N117">
        <v>0.11095730280613718</v>
      </c>
      <c r="O117" t="s">
        <v>54</v>
      </c>
    </row>
    <row r="118" spans="2:15" x14ac:dyDescent="0.45">
      <c r="B118" t="s">
        <v>73</v>
      </c>
      <c r="C118" t="s">
        <v>65</v>
      </c>
      <c r="D118">
        <v>1.2739720119055919E-3</v>
      </c>
      <c r="E118" t="s">
        <v>54</v>
      </c>
      <c r="G118" t="s">
        <v>209</v>
      </c>
      <c r="H118" t="s">
        <v>65</v>
      </c>
      <c r="I118">
        <v>6.1472157588424635E-2</v>
      </c>
      <c r="J118" t="s">
        <v>54</v>
      </c>
      <c r="L118" t="s">
        <v>322</v>
      </c>
      <c r="M118" t="s">
        <v>65</v>
      </c>
      <c r="N118">
        <v>6.4398209208133633E-2</v>
      </c>
      <c r="O118" t="s">
        <v>54</v>
      </c>
    </row>
    <row r="119" spans="2:15" x14ac:dyDescent="0.45">
      <c r="B119" t="s">
        <v>74</v>
      </c>
      <c r="C119" t="s">
        <v>53</v>
      </c>
      <c r="D119">
        <v>0</v>
      </c>
      <c r="E119" t="s">
        <v>54</v>
      </c>
      <c r="G119" t="s">
        <v>210</v>
      </c>
      <c r="H119" t="s">
        <v>53</v>
      </c>
      <c r="I119">
        <v>8.0517782982288552E-2</v>
      </c>
      <c r="J119" t="s">
        <v>54</v>
      </c>
      <c r="L119" t="s">
        <v>323</v>
      </c>
      <c r="M119" t="s">
        <v>53</v>
      </c>
      <c r="N119">
        <v>8.4093822842396235E-2</v>
      </c>
      <c r="O119" t="s">
        <v>54</v>
      </c>
    </row>
    <row r="120" spans="2:15" x14ac:dyDescent="0.45">
      <c r="B120" t="s">
        <v>74</v>
      </c>
      <c r="C120" t="s">
        <v>55</v>
      </c>
      <c r="D120">
        <v>0.24131515107999138</v>
      </c>
      <c r="E120" t="s">
        <v>54</v>
      </c>
      <c r="G120" t="s">
        <v>210</v>
      </c>
      <c r="H120" t="s">
        <v>55</v>
      </c>
      <c r="I120">
        <v>6.2734973232035945E-2</v>
      </c>
      <c r="J120" t="s">
        <v>54</v>
      </c>
      <c r="L120" t="s">
        <v>323</v>
      </c>
      <c r="M120" t="s">
        <v>55</v>
      </c>
      <c r="N120">
        <v>0.10866305384825899</v>
      </c>
      <c r="O120" t="s">
        <v>54</v>
      </c>
    </row>
    <row r="121" spans="2:15" x14ac:dyDescent="0.45">
      <c r="B121" t="s">
        <v>74</v>
      </c>
      <c r="C121" t="s">
        <v>56</v>
      </c>
      <c r="D121">
        <v>8.8352955573467017E-4</v>
      </c>
      <c r="E121" t="s">
        <v>54</v>
      </c>
      <c r="G121" t="s">
        <v>210</v>
      </c>
      <c r="H121" t="s">
        <v>56</v>
      </c>
      <c r="I121">
        <v>5.5642365420865723E-2</v>
      </c>
      <c r="J121" t="s">
        <v>54</v>
      </c>
      <c r="L121" t="s">
        <v>323</v>
      </c>
      <c r="M121" t="s">
        <v>56</v>
      </c>
      <c r="N121">
        <v>6.1070887948979719E-2</v>
      </c>
      <c r="O121" t="s">
        <v>54</v>
      </c>
    </row>
    <row r="122" spans="2:15" x14ac:dyDescent="0.45">
      <c r="B122" t="s">
        <v>74</v>
      </c>
      <c r="C122" t="s">
        <v>57</v>
      </c>
      <c r="D122">
        <v>2.8098070196369796E-3</v>
      </c>
      <c r="E122" t="s">
        <v>54</v>
      </c>
      <c r="G122" t="s">
        <v>210</v>
      </c>
      <c r="H122" t="s">
        <v>57</v>
      </c>
      <c r="I122">
        <v>0.11487587970954249</v>
      </c>
      <c r="J122" t="s">
        <v>54</v>
      </c>
      <c r="L122" t="s">
        <v>323</v>
      </c>
      <c r="M122" t="s">
        <v>57</v>
      </c>
      <c r="N122">
        <v>0.12127332278339301</v>
      </c>
      <c r="O122" t="s">
        <v>54</v>
      </c>
    </row>
    <row r="123" spans="2:15" x14ac:dyDescent="0.45">
      <c r="B123" t="s">
        <v>74</v>
      </c>
      <c r="C123" t="s">
        <v>58</v>
      </c>
      <c r="D123">
        <v>0.27801185645791893</v>
      </c>
      <c r="E123" t="s">
        <v>54</v>
      </c>
      <c r="G123" t="s">
        <v>210</v>
      </c>
      <c r="H123" t="s">
        <v>58</v>
      </c>
      <c r="I123">
        <v>0.12918441432124225</v>
      </c>
      <c r="J123" t="s">
        <v>54</v>
      </c>
      <c r="L123" t="s">
        <v>323</v>
      </c>
      <c r="M123" t="s">
        <v>58</v>
      </c>
      <c r="N123">
        <v>0.12786958992148142</v>
      </c>
      <c r="O123" t="s">
        <v>54</v>
      </c>
    </row>
    <row r="124" spans="2:15" x14ac:dyDescent="0.45">
      <c r="B124" t="s">
        <v>74</v>
      </c>
      <c r="C124" t="s">
        <v>59</v>
      </c>
      <c r="D124">
        <v>7.193163010647834E-3</v>
      </c>
      <c r="E124" t="s">
        <v>54</v>
      </c>
      <c r="G124" t="s">
        <v>210</v>
      </c>
      <c r="H124" t="s">
        <v>59</v>
      </c>
      <c r="I124">
        <v>7.1765878253612664E-2</v>
      </c>
      <c r="J124" t="s">
        <v>54</v>
      </c>
      <c r="L124" t="s">
        <v>323</v>
      </c>
      <c r="M124" t="s">
        <v>59</v>
      </c>
      <c r="N124">
        <v>8.1329513366637143E-2</v>
      </c>
      <c r="O124" t="s">
        <v>54</v>
      </c>
    </row>
    <row r="125" spans="2:15" x14ac:dyDescent="0.45">
      <c r="B125" t="s">
        <v>74</v>
      </c>
      <c r="C125" t="s">
        <v>60</v>
      </c>
      <c r="D125">
        <v>3.9444280761480443E-3</v>
      </c>
      <c r="E125" t="s">
        <v>54</v>
      </c>
      <c r="G125" t="s">
        <v>210</v>
      </c>
      <c r="H125" t="s">
        <v>60</v>
      </c>
      <c r="I125">
        <v>6.4736534463635656E-2</v>
      </c>
      <c r="J125" t="s">
        <v>54</v>
      </c>
      <c r="L125" t="s">
        <v>323</v>
      </c>
      <c r="M125" t="s">
        <v>60</v>
      </c>
      <c r="N125">
        <v>7.1686766909374491E-2</v>
      </c>
      <c r="O125" t="s">
        <v>54</v>
      </c>
    </row>
    <row r="126" spans="2:15" x14ac:dyDescent="0.45">
      <c r="B126" t="s">
        <v>74</v>
      </c>
      <c r="C126" t="s">
        <v>61</v>
      </c>
      <c r="D126">
        <v>0.22557531222305796</v>
      </c>
      <c r="E126" t="s">
        <v>54</v>
      </c>
      <c r="G126" t="s">
        <v>210</v>
      </c>
      <c r="H126" t="s">
        <v>61</v>
      </c>
      <c r="I126">
        <v>6.6456376622813215E-2</v>
      </c>
      <c r="J126" t="s">
        <v>54</v>
      </c>
      <c r="L126" t="s">
        <v>323</v>
      </c>
      <c r="M126" t="s">
        <v>61</v>
      </c>
      <c r="N126">
        <v>7.3319254648148341E-2</v>
      </c>
      <c r="O126" t="s">
        <v>54</v>
      </c>
    </row>
    <row r="127" spans="2:15" x14ac:dyDescent="0.45">
      <c r="B127" t="s">
        <v>74</v>
      </c>
      <c r="C127" t="s">
        <v>62</v>
      </c>
      <c r="D127">
        <v>8.4688166623373747E-3</v>
      </c>
      <c r="E127" t="s">
        <v>54</v>
      </c>
      <c r="G127" t="s">
        <v>210</v>
      </c>
      <c r="H127" t="s">
        <v>62</v>
      </c>
      <c r="I127">
        <v>4.7617565893791958E-2</v>
      </c>
      <c r="J127" t="s">
        <v>54</v>
      </c>
      <c r="L127" t="s">
        <v>323</v>
      </c>
      <c r="M127" t="s">
        <v>62</v>
      </c>
      <c r="N127">
        <v>5.2098767556880747E-2</v>
      </c>
      <c r="O127" t="s">
        <v>54</v>
      </c>
    </row>
    <row r="128" spans="2:15" x14ac:dyDescent="0.45">
      <c r="B128" t="s">
        <v>74</v>
      </c>
      <c r="C128" t="s">
        <v>63</v>
      </c>
      <c r="D128">
        <v>5.7405550012094928E-4</v>
      </c>
      <c r="E128" t="s">
        <v>54</v>
      </c>
      <c r="G128" t="s">
        <v>210</v>
      </c>
      <c r="H128" t="s">
        <v>63</v>
      </c>
      <c r="I128">
        <v>0.1056079448607785</v>
      </c>
      <c r="J128" t="s">
        <v>54</v>
      </c>
      <c r="L128" t="s">
        <v>323</v>
      </c>
      <c r="M128" t="s">
        <v>63</v>
      </c>
      <c r="N128">
        <v>7.4920373840056134E-2</v>
      </c>
      <c r="O128" t="s">
        <v>54</v>
      </c>
    </row>
    <row r="129" spans="2:15" x14ac:dyDescent="0.45">
      <c r="B129" t="s">
        <v>74</v>
      </c>
      <c r="C129" t="s">
        <v>64</v>
      </c>
      <c r="D129">
        <v>0.22978816438681124</v>
      </c>
      <c r="E129" t="s">
        <v>54</v>
      </c>
      <c r="G129" t="s">
        <v>210</v>
      </c>
      <c r="H129" t="s">
        <v>64</v>
      </c>
      <c r="I129">
        <v>0.11672182117571864</v>
      </c>
      <c r="J129" t="s">
        <v>54</v>
      </c>
      <c r="L129" t="s">
        <v>323</v>
      </c>
      <c r="M129" t="s">
        <v>64</v>
      </c>
      <c r="N129">
        <v>8.3607184537810006E-2</v>
      </c>
      <c r="O129" t="s">
        <v>54</v>
      </c>
    </row>
    <row r="130" spans="2:15" x14ac:dyDescent="0.45">
      <c r="B130" t="s">
        <v>74</v>
      </c>
      <c r="C130" t="s">
        <v>65</v>
      </c>
      <c r="D130">
        <v>1.4357160275946547E-3</v>
      </c>
      <c r="E130" t="s">
        <v>54</v>
      </c>
      <c r="G130" t="s">
        <v>210</v>
      </c>
      <c r="H130" t="s">
        <v>65</v>
      </c>
      <c r="I130">
        <v>8.4138463063674465E-2</v>
      </c>
      <c r="J130" t="s">
        <v>54</v>
      </c>
      <c r="L130" t="s">
        <v>323</v>
      </c>
      <c r="M130" t="s">
        <v>65</v>
      </c>
      <c r="N130">
        <v>6.0067461796583829E-2</v>
      </c>
      <c r="O130" t="s">
        <v>54</v>
      </c>
    </row>
    <row r="131" spans="2:15" x14ac:dyDescent="0.45">
      <c r="B131" t="s">
        <v>75</v>
      </c>
      <c r="C131" t="s">
        <v>53</v>
      </c>
      <c r="D131">
        <v>5.3666901858793284E-5</v>
      </c>
      <c r="E131" t="s">
        <v>54</v>
      </c>
      <c r="G131" t="s">
        <v>211</v>
      </c>
      <c r="H131" t="s">
        <v>53</v>
      </c>
      <c r="I131">
        <v>7.0735508431332444E-2</v>
      </c>
      <c r="J131" t="s">
        <v>54</v>
      </c>
      <c r="L131" t="s">
        <v>324</v>
      </c>
      <c r="M131" t="s">
        <v>53</v>
      </c>
      <c r="N131">
        <v>0.1485763669700807</v>
      </c>
      <c r="O131" t="s">
        <v>54</v>
      </c>
    </row>
    <row r="132" spans="2:15" x14ac:dyDescent="0.45">
      <c r="B132" t="s">
        <v>75</v>
      </c>
      <c r="C132" t="s">
        <v>55</v>
      </c>
      <c r="D132">
        <v>0.23253403393945027</v>
      </c>
      <c r="E132" t="s">
        <v>54</v>
      </c>
      <c r="G132" t="s">
        <v>211</v>
      </c>
      <c r="H132" t="s">
        <v>55</v>
      </c>
      <c r="I132">
        <v>5.5493462100803609E-2</v>
      </c>
      <c r="J132" t="s">
        <v>54</v>
      </c>
      <c r="L132" t="s">
        <v>324</v>
      </c>
      <c r="M132" t="s">
        <v>55</v>
      </c>
      <c r="N132">
        <v>0.18417348688154067</v>
      </c>
      <c r="O132" t="s">
        <v>54</v>
      </c>
    </row>
    <row r="133" spans="2:15" x14ac:dyDescent="0.45">
      <c r="B133" t="s">
        <v>75</v>
      </c>
      <c r="C133" t="s">
        <v>56</v>
      </c>
      <c r="D133">
        <v>0</v>
      </c>
      <c r="E133" t="s">
        <v>54</v>
      </c>
      <c r="G133" t="s">
        <v>211</v>
      </c>
      <c r="H133" t="s">
        <v>56</v>
      </c>
      <c r="I133">
        <v>5.6070998504955699E-2</v>
      </c>
      <c r="J133" t="s">
        <v>54</v>
      </c>
      <c r="L133" t="s">
        <v>324</v>
      </c>
      <c r="M133" t="s">
        <v>56</v>
      </c>
      <c r="N133">
        <v>0.11135038590670907</v>
      </c>
      <c r="O133" t="s">
        <v>54</v>
      </c>
    </row>
    <row r="134" spans="2:15" x14ac:dyDescent="0.45">
      <c r="B134" t="s">
        <v>75</v>
      </c>
      <c r="C134" t="s">
        <v>57</v>
      </c>
      <c r="D134">
        <v>9.5881145824966221E-3</v>
      </c>
      <c r="E134" t="s">
        <v>54</v>
      </c>
      <c r="G134" t="s">
        <v>211</v>
      </c>
      <c r="H134" t="s">
        <v>57</v>
      </c>
      <c r="I134">
        <v>0.11490982035830348</v>
      </c>
      <c r="J134" t="s">
        <v>54</v>
      </c>
      <c r="L134" t="s">
        <v>324</v>
      </c>
      <c r="M134" t="s">
        <v>57</v>
      </c>
      <c r="N134">
        <v>3.1809076045396595E-2</v>
      </c>
      <c r="O134" t="s">
        <v>54</v>
      </c>
    </row>
    <row r="135" spans="2:15" x14ac:dyDescent="0.45">
      <c r="B135" t="s">
        <v>75</v>
      </c>
      <c r="C135" t="s">
        <v>58</v>
      </c>
      <c r="D135">
        <v>0.298732024787494</v>
      </c>
      <c r="E135" t="s">
        <v>54</v>
      </c>
      <c r="G135" t="s">
        <v>211</v>
      </c>
      <c r="H135" t="s">
        <v>58</v>
      </c>
      <c r="I135">
        <v>0.1363705507358513</v>
      </c>
      <c r="J135" t="s">
        <v>54</v>
      </c>
      <c r="L135" t="s">
        <v>324</v>
      </c>
      <c r="M135" t="s">
        <v>58</v>
      </c>
      <c r="N135">
        <v>3.7159257094123446E-2</v>
      </c>
      <c r="O135" t="s">
        <v>54</v>
      </c>
    </row>
    <row r="136" spans="2:15" x14ac:dyDescent="0.45">
      <c r="B136" t="s">
        <v>75</v>
      </c>
      <c r="C136" t="s">
        <v>59</v>
      </c>
      <c r="D136">
        <v>2.3687327686166275E-3</v>
      </c>
      <c r="E136" t="s">
        <v>54</v>
      </c>
      <c r="G136" t="s">
        <v>211</v>
      </c>
      <c r="H136" t="s">
        <v>59</v>
      </c>
      <c r="I136">
        <v>8.1051135362475393E-2</v>
      </c>
      <c r="J136" t="s">
        <v>54</v>
      </c>
      <c r="L136" t="s">
        <v>324</v>
      </c>
      <c r="M136" t="s">
        <v>59</v>
      </c>
      <c r="N136">
        <v>2.2669471896003872E-2</v>
      </c>
      <c r="O136" t="s">
        <v>54</v>
      </c>
    </row>
    <row r="137" spans="2:15" x14ac:dyDescent="0.45">
      <c r="B137" t="s">
        <v>75</v>
      </c>
      <c r="C137" t="s">
        <v>60</v>
      </c>
      <c r="D137">
        <v>9.5819620055915961E-3</v>
      </c>
      <c r="E137" t="s">
        <v>54</v>
      </c>
      <c r="G137" t="s">
        <v>211</v>
      </c>
      <c r="H137" t="s">
        <v>60</v>
      </c>
      <c r="I137">
        <v>7.0024887250015766E-2</v>
      </c>
      <c r="J137" t="s">
        <v>54</v>
      </c>
      <c r="L137" t="s">
        <v>324</v>
      </c>
      <c r="M137" t="s">
        <v>60</v>
      </c>
      <c r="N137">
        <v>8.1456003020823203E-2</v>
      </c>
      <c r="O137" t="s">
        <v>54</v>
      </c>
    </row>
    <row r="138" spans="2:15" x14ac:dyDescent="0.45">
      <c r="B138" t="s">
        <v>75</v>
      </c>
      <c r="C138" t="s">
        <v>61</v>
      </c>
      <c r="D138">
        <v>0.21745529468127736</v>
      </c>
      <c r="E138" t="s">
        <v>54</v>
      </c>
      <c r="G138" t="s">
        <v>211</v>
      </c>
      <c r="H138" t="s">
        <v>61</v>
      </c>
      <c r="I138">
        <v>6.9911023192763738E-2</v>
      </c>
      <c r="J138" t="s">
        <v>54</v>
      </c>
      <c r="L138" t="s">
        <v>324</v>
      </c>
      <c r="M138" t="s">
        <v>61</v>
      </c>
      <c r="N138">
        <v>0.10587709424539286</v>
      </c>
      <c r="O138" t="s">
        <v>54</v>
      </c>
    </row>
    <row r="139" spans="2:15" x14ac:dyDescent="0.45">
      <c r="B139" t="s">
        <v>75</v>
      </c>
      <c r="C139" t="s">
        <v>62</v>
      </c>
      <c r="D139">
        <v>4.1940089125016974E-3</v>
      </c>
      <c r="E139" t="s">
        <v>54</v>
      </c>
      <c r="G139" t="s">
        <v>211</v>
      </c>
      <c r="H139" t="s">
        <v>62</v>
      </c>
      <c r="I139">
        <v>4.6554985212713319E-2</v>
      </c>
      <c r="J139" t="s">
        <v>54</v>
      </c>
      <c r="L139" t="s">
        <v>324</v>
      </c>
      <c r="M139" t="s">
        <v>62</v>
      </c>
      <c r="N139">
        <v>5.5766212693133276E-2</v>
      </c>
      <c r="O139" t="s">
        <v>54</v>
      </c>
    </row>
    <row r="140" spans="2:15" x14ac:dyDescent="0.45">
      <c r="B140" t="s">
        <v>75</v>
      </c>
      <c r="C140" t="s">
        <v>63</v>
      </c>
      <c r="D140">
        <v>3.6305137226810714E-3</v>
      </c>
      <c r="E140" t="s">
        <v>54</v>
      </c>
      <c r="G140" t="s">
        <v>211</v>
      </c>
      <c r="H140" t="s">
        <v>63</v>
      </c>
      <c r="I140">
        <v>0.10292771453696697</v>
      </c>
      <c r="J140" t="s">
        <v>54</v>
      </c>
      <c r="L140" t="s">
        <v>324</v>
      </c>
      <c r="M140" t="s">
        <v>63</v>
      </c>
      <c r="N140">
        <v>7.2206754856653316E-2</v>
      </c>
      <c r="O140" t="s">
        <v>54</v>
      </c>
    </row>
    <row r="141" spans="2:15" x14ac:dyDescent="0.45">
      <c r="B141" t="s">
        <v>75</v>
      </c>
      <c r="C141" t="s">
        <v>64</v>
      </c>
      <c r="D141">
        <v>0.22170329162993152</v>
      </c>
      <c r="E141" t="s">
        <v>54</v>
      </c>
      <c r="G141" t="s">
        <v>211</v>
      </c>
      <c r="H141" t="s">
        <v>64</v>
      </c>
      <c r="I141">
        <v>0.11348982268663314</v>
      </c>
      <c r="J141" t="s">
        <v>54</v>
      </c>
      <c r="L141" t="s">
        <v>324</v>
      </c>
      <c r="M141" t="s">
        <v>64</v>
      </c>
      <c r="N141">
        <v>9.5438291526185298E-2</v>
      </c>
      <c r="O141" t="s">
        <v>54</v>
      </c>
    </row>
    <row r="142" spans="2:15" x14ac:dyDescent="0.45">
      <c r="B142" t="s">
        <v>75</v>
      </c>
      <c r="C142" t="s">
        <v>65</v>
      </c>
      <c r="D142">
        <v>1.5835606810041624E-4</v>
      </c>
      <c r="E142" t="s">
        <v>54</v>
      </c>
      <c r="G142" t="s">
        <v>211</v>
      </c>
      <c r="H142" t="s">
        <v>65</v>
      </c>
      <c r="I142">
        <v>8.2460091627185053E-2</v>
      </c>
      <c r="J142" t="s">
        <v>54</v>
      </c>
      <c r="L142" t="s">
        <v>324</v>
      </c>
      <c r="M142" t="s">
        <v>65</v>
      </c>
      <c r="N142">
        <v>5.3517598863957787E-2</v>
      </c>
      <c r="O142" t="s">
        <v>54</v>
      </c>
    </row>
    <row r="143" spans="2:15" x14ac:dyDescent="0.45">
      <c r="B143" t="s">
        <v>76</v>
      </c>
      <c r="C143" t="s">
        <v>53</v>
      </c>
      <c r="D143">
        <v>2.1915004850060768E-4</v>
      </c>
      <c r="E143" t="s">
        <v>54</v>
      </c>
      <c r="G143" t="s">
        <v>212</v>
      </c>
      <c r="H143" t="s">
        <v>53</v>
      </c>
      <c r="I143">
        <v>7.9102192988530717E-2</v>
      </c>
      <c r="J143" t="s">
        <v>54</v>
      </c>
      <c r="L143" t="s">
        <v>325</v>
      </c>
      <c r="M143" t="s">
        <v>53</v>
      </c>
      <c r="N143">
        <v>0.13425878779214304</v>
      </c>
      <c r="O143" t="s">
        <v>54</v>
      </c>
    </row>
    <row r="144" spans="2:15" x14ac:dyDescent="0.45">
      <c r="B144" t="s">
        <v>76</v>
      </c>
      <c r="C144" t="s">
        <v>55</v>
      </c>
      <c r="D144">
        <v>0.23649194462432493</v>
      </c>
      <c r="E144" t="s">
        <v>54</v>
      </c>
      <c r="G144" t="s">
        <v>212</v>
      </c>
      <c r="H144" t="s">
        <v>55</v>
      </c>
      <c r="I144">
        <v>0.10381254872060723</v>
      </c>
      <c r="J144" t="s">
        <v>54</v>
      </c>
      <c r="L144" t="s">
        <v>325</v>
      </c>
      <c r="M144" t="s">
        <v>55</v>
      </c>
      <c r="N144">
        <v>0.16895040048663992</v>
      </c>
      <c r="O144" t="s">
        <v>54</v>
      </c>
    </row>
    <row r="145" spans="2:15" x14ac:dyDescent="0.45">
      <c r="B145" t="s">
        <v>76</v>
      </c>
      <c r="C145" t="s">
        <v>56</v>
      </c>
      <c r="D145">
        <v>0</v>
      </c>
      <c r="E145" t="s">
        <v>54</v>
      </c>
      <c r="G145" t="s">
        <v>212</v>
      </c>
      <c r="H145" t="s">
        <v>56</v>
      </c>
      <c r="I145">
        <v>6.2439262993120505E-2</v>
      </c>
      <c r="J145" t="s">
        <v>54</v>
      </c>
      <c r="L145" t="s">
        <v>325</v>
      </c>
      <c r="M145" t="s">
        <v>56</v>
      </c>
      <c r="N145">
        <v>9.972577857229796E-2</v>
      </c>
      <c r="O145" t="s">
        <v>54</v>
      </c>
    </row>
    <row r="146" spans="2:15" x14ac:dyDescent="0.45">
      <c r="B146" t="s">
        <v>76</v>
      </c>
      <c r="C146" t="s">
        <v>57</v>
      </c>
      <c r="D146">
        <v>1.0097735613174029E-2</v>
      </c>
      <c r="E146" t="s">
        <v>54</v>
      </c>
      <c r="G146" t="s">
        <v>212</v>
      </c>
      <c r="H146" t="s">
        <v>57</v>
      </c>
      <c r="I146">
        <v>0.10459952692494022</v>
      </c>
      <c r="J146" t="s">
        <v>54</v>
      </c>
      <c r="L146" t="s">
        <v>325</v>
      </c>
      <c r="M146" t="s">
        <v>57</v>
      </c>
      <c r="N146">
        <v>3.1813303163139017E-2</v>
      </c>
      <c r="O146" t="s">
        <v>54</v>
      </c>
    </row>
    <row r="147" spans="2:15" x14ac:dyDescent="0.45">
      <c r="B147" t="s">
        <v>76</v>
      </c>
      <c r="C147" t="s">
        <v>58</v>
      </c>
      <c r="D147">
        <v>0.28987068532818416</v>
      </c>
      <c r="E147" t="s">
        <v>54</v>
      </c>
      <c r="G147" t="s">
        <v>212</v>
      </c>
      <c r="H147" t="s">
        <v>58</v>
      </c>
      <c r="I147">
        <v>0.164651802055157</v>
      </c>
      <c r="J147" t="s">
        <v>54</v>
      </c>
      <c r="L147" t="s">
        <v>325</v>
      </c>
      <c r="M147" t="s">
        <v>58</v>
      </c>
      <c r="N147">
        <v>3.8439647614371769E-2</v>
      </c>
      <c r="O147" t="s">
        <v>54</v>
      </c>
    </row>
    <row r="148" spans="2:15" x14ac:dyDescent="0.45">
      <c r="B148" t="s">
        <v>76</v>
      </c>
      <c r="C148" t="s">
        <v>59</v>
      </c>
      <c r="D148">
        <v>1.8238204449965182E-3</v>
      </c>
      <c r="E148" t="s">
        <v>54</v>
      </c>
      <c r="G148" t="s">
        <v>212</v>
      </c>
      <c r="H148" t="s">
        <v>59</v>
      </c>
      <c r="I148">
        <v>7.9244431197061552E-2</v>
      </c>
      <c r="J148" t="s">
        <v>54</v>
      </c>
      <c r="L148" t="s">
        <v>325</v>
      </c>
      <c r="M148" t="s">
        <v>59</v>
      </c>
      <c r="N148">
        <v>2.2824335685992188E-2</v>
      </c>
      <c r="O148" t="s">
        <v>54</v>
      </c>
    </row>
    <row r="149" spans="2:15" x14ac:dyDescent="0.45">
      <c r="B149" t="s">
        <v>76</v>
      </c>
      <c r="C149" t="s">
        <v>60</v>
      </c>
      <c r="D149">
        <v>1.0111043156429408E-2</v>
      </c>
      <c r="E149" t="s">
        <v>54</v>
      </c>
      <c r="G149" t="s">
        <v>212</v>
      </c>
      <c r="H149" t="s">
        <v>60</v>
      </c>
      <c r="I149">
        <v>5.3175174286506185E-2</v>
      </c>
      <c r="J149" t="s">
        <v>54</v>
      </c>
      <c r="L149" t="s">
        <v>325</v>
      </c>
      <c r="M149" t="s">
        <v>60</v>
      </c>
      <c r="N149">
        <v>8.7304939451545063E-2</v>
      </c>
      <c r="O149" t="s">
        <v>54</v>
      </c>
    </row>
    <row r="150" spans="2:15" x14ac:dyDescent="0.45">
      <c r="B150" t="s">
        <v>76</v>
      </c>
      <c r="C150" t="s">
        <v>61</v>
      </c>
      <c r="D150">
        <v>0.21722096296124499</v>
      </c>
      <c r="E150" t="s">
        <v>54</v>
      </c>
      <c r="G150" t="s">
        <v>212</v>
      </c>
      <c r="H150" t="s">
        <v>61</v>
      </c>
      <c r="I150">
        <v>6.6832521929309122E-2</v>
      </c>
      <c r="J150" t="s">
        <v>54</v>
      </c>
      <c r="L150" t="s">
        <v>325</v>
      </c>
      <c r="M150" t="s">
        <v>61</v>
      </c>
      <c r="N150">
        <v>0.11347874617995632</v>
      </c>
      <c r="O150" t="s">
        <v>54</v>
      </c>
    </row>
    <row r="151" spans="2:15" x14ac:dyDescent="0.45">
      <c r="B151" t="s">
        <v>76</v>
      </c>
      <c r="C151" t="s">
        <v>62</v>
      </c>
      <c r="D151">
        <v>3.3694830972140271E-3</v>
      </c>
      <c r="E151" t="s">
        <v>54</v>
      </c>
      <c r="G151" t="s">
        <v>212</v>
      </c>
      <c r="H151" t="s">
        <v>62</v>
      </c>
      <c r="I151">
        <v>3.7645870417843022E-2</v>
      </c>
      <c r="J151" t="s">
        <v>54</v>
      </c>
      <c r="L151" t="s">
        <v>325</v>
      </c>
      <c r="M151" t="s">
        <v>62</v>
      </c>
      <c r="N151">
        <v>5.7669481829443717E-2</v>
      </c>
      <c r="O151" t="s">
        <v>54</v>
      </c>
    </row>
    <row r="152" spans="2:15" x14ac:dyDescent="0.45">
      <c r="B152" t="s">
        <v>76</v>
      </c>
      <c r="C152" t="s">
        <v>63</v>
      </c>
      <c r="D152">
        <v>4.5144404684297531E-3</v>
      </c>
      <c r="E152" t="s">
        <v>54</v>
      </c>
      <c r="G152" t="s">
        <v>212</v>
      </c>
      <c r="H152" t="s">
        <v>63</v>
      </c>
      <c r="I152">
        <v>8.026405062091678E-2</v>
      </c>
      <c r="J152" t="s">
        <v>54</v>
      </c>
      <c r="L152" t="s">
        <v>325</v>
      </c>
      <c r="M152" t="s">
        <v>63</v>
      </c>
      <c r="N152">
        <v>8.1527665012053344E-2</v>
      </c>
      <c r="O152" t="s">
        <v>54</v>
      </c>
    </row>
    <row r="153" spans="2:15" x14ac:dyDescent="0.45">
      <c r="B153" t="s">
        <v>76</v>
      </c>
      <c r="C153" t="s">
        <v>64</v>
      </c>
      <c r="D153">
        <v>0.2261846336348049</v>
      </c>
      <c r="E153" t="s">
        <v>54</v>
      </c>
      <c r="G153" t="s">
        <v>212</v>
      </c>
      <c r="H153" t="s">
        <v>64</v>
      </c>
      <c r="I153">
        <v>0.10483109246865106</v>
      </c>
      <c r="J153" t="s">
        <v>54</v>
      </c>
      <c r="L153" t="s">
        <v>325</v>
      </c>
      <c r="M153" t="s">
        <v>64</v>
      </c>
      <c r="N153">
        <v>0.10476790077911259</v>
      </c>
      <c r="O153" t="s">
        <v>54</v>
      </c>
    </row>
    <row r="154" spans="2:15" x14ac:dyDescent="0.45">
      <c r="B154" t="s">
        <v>76</v>
      </c>
      <c r="C154" t="s">
        <v>65</v>
      </c>
      <c r="D154">
        <v>9.6100622696704399E-5</v>
      </c>
      <c r="E154" t="s">
        <v>54</v>
      </c>
      <c r="G154" t="s">
        <v>212</v>
      </c>
      <c r="H154" t="s">
        <v>65</v>
      </c>
      <c r="I154">
        <v>6.3401525397356578E-2</v>
      </c>
      <c r="J154" t="s">
        <v>54</v>
      </c>
      <c r="L154" t="s">
        <v>325</v>
      </c>
      <c r="M154" t="s">
        <v>65</v>
      </c>
      <c r="N154">
        <v>5.9239013433305045E-2</v>
      </c>
      <c r="O154" t="s">
        <v>54</v>
      </c>
    </row>
    <row r="155" spans="2:15" x14ac:dyDescent="0.45">
      <c r="B155" t="s">
        <v>77</v>
      </c>
      <c r="C155" t="s">
        <v>53</v>
      </c>
      <c r="D155">
        <v>0</v>
      </c>
      <c r="E155" t="s">
        <v>54</v>
      </c>
      <c r="G155" t="s">
        <v>213</v>
      </c>
      <c r="H155" t="s">
        <v>53</v>
      </c>
      <c r="I155">
        <v>8.4308390965510877E-2</v>
      </c>
      <c r="J155" t="s">
        <v>54</v>
      </c>
      <c r="L155" t="s">
        <v>326</v>
      </c>
      <c r="M155" t="s">
        <v>53</v>
      </c>
      <c r="N155">
        <v>0.11745908291091087</v>
      </c>
      <c r="O155" t="s">
        <v>54</v>
      </c>
    </row>
    <row r="156" spans="2:15" x14ac:dyDescent="0.45">
      <c r="B156" t="s">
        <v>77</v>
      </c>
      <c r="C156" t="s">
        <v>55</v>
      </c>
      <c r="D156">
        <v>0.22285345894093905</v>
      </c>
      <c r="E156" t="s">
        <v>54</v>
      </c>
      <c r="G156" t="s">
        <v>213</v>
      </c>
      <c r="H156" t="s">
        <v>55</v>
      </c>
      <c r="I156">
        <v>8.1757592279900315E-2</v>
      </c>
      <c r="J156" t="s">
        <v>54</v>
      </c>
      <c r="L156" t="s">
        <v>326</v>
      </c>
      <c r="M156" t="s">
        <v>55</v>
      </c>
      <c r="N156">
        <v>0.15431392914435546</v>
      </c>
      <c r="O156" t="s">
        <v>54</v>
      </c>
    </row>
    <row r="157" spans="2:15" x14ac:dyDescent="0.45">
      <c r="B157" t="s">
        <v>77</v>
      </c>
      <c r="C157" t="s">
        <v>56</v>
      </c>
      <c r="D157">
        <v>0</v>
      </c>
      <c r="E157" t="s">
        <v>54</v>
      </c>
      <c r="G157" t="s">
        <v>213</v>
      </c>
      <c r="H157" t="s">
        <v>56</v>
      </c>
      <c r="I157">
        <v>5.6836780301379557E-2</v>
      </c>
      <c r="J157" t="s">
        <v>54</v>
      </c>
      <c r="L157" t="s">
        <v>326</v>
      </c>
      <c r="M157" t="s">
        <v>56</v>
      </c>
      <c r="N157">
        <v>8.626234680806863E-2</v>
      </c>
      <c r="O157" t="s">
        <v>54</v>
      </c>
    </row>
    <row r="158" spans="2:15" x14ac:dyDescent="0.45">
      <c r="B158" t="s">
        <v>77</v>
      </c>
      <c r="C158" t="s">
        <v>57</v>
      </c>
      <c r="D158">
        <v>1.078433022260728E-2</v>
      </c>
      <c r="E158" t="s">
        <v>54</v>
      </c>
      <c r="G158" t="s">
        <v>213</v>
      </c>
      <c r="H158" t="s">
        <v>57</v>
      </c>
      <c r="I158">
        <v>0.11031168062520225</v>
      </c>
      <c r="J158" t="s">
        <v>54</v>
      </c>
      <c r="L158" t="s">
        <v>326</v>
      </c>
      <c r="M158" t="s">
        <v>57</v>
      </c>
      <c r="N158">
        <v>5.7568600523799737E-2</v>
      </c>
      <c r="O158" t="s">
        <v>54</v>
      </c>
    </row>
    <row r="159" spans="2:15" x14ac:dyDescent="0.45">
      <c r="B159" t="s">
        <v>77</v>
      </c>
      <c r="C159" t="s">
        <v>58</v>
      </c>
      <c r="D159">
        <v>0.29092560748423646</v>
      </c>
      <c r="E159" t="s">
        <v>54</v>
      </c>
      <c r="G159" t="s">
        <v>213</v>
      </c>
      <c r="H159" t="s">
        <v>58</v>
      </c>
      <c r="I159">
        <v>0.13473279483091763</v>
      </c>
      <c r="J159" t="s">
        <v>54</v>
      </c>
      <c r="L159" t="s">
        <v>326</v>
      </c>
      <c r="M159" t="s">
        <v>58</v>
      </c>
      <c r="N159">
        <v>6.7996192658121957E-2</v>
      </c>
      <c r="O159" t="s">
        <v>54</v>
      </c>
    </row>
    <row r="160" spans="2:15" x14ac:dyDescent="0.45">
      <c r="B160" t="s">
        <v>77</v>
      </c>
      <c r="C160" t="s">
        <v>59</v>
      </c>
      <c r="D160">
        <v>2.599689307987475E-3</v>
      </c>
      <c r="E160" t="s">
        <v>54</v>
      </c>
      <c r="G160" t="s">
        <v>213</v>
      </c>
      <c r="H160" t="s">
        <v>59</v>
      </c>
      <c r="I160">
        <v>7.6279106486010301E-2</v>
      </c>
      <c r="J160" t="s">
        <v>54</v>
      </c>
      <c r="L160" t="s">
        <v>326</v>
      </c>
      <c r="M160" t="s">
        <v>59</v>
      </c>
      <c r="N160">
        <v>3.6937115399425575E-2</v>
      </c>
      <c r="O160" t="s">
        <v>54</v>
      </c>
    </row>
    <row r="161" spans="2:15" x14ac:dyDescent="0.45">
      <c r="B161" t="s">
        <v>77</v>
      </c>
      <c r="C161" t="s">
        <v>60</v>
      </c>
      <c r="D161">
        <v>1.2503922163660929E-2</v>
      </c>
      <c r="E161" t="s">
        <v>54</v>
      </c>
      <c r="G161" t="s">
        <v>213</v>
      </c>
      <c r="H161" t="s">
        <v>60</v>
      </c>
      <c r="I161">
        <v>6.8993758654150306E-2</v>
      </c>
      <c r="J161" t="s">
        <v>54</v>
      </c>
      <c r="L161" t="s">
        <v>326</v>
      </c>
      <c r="M161" t="s">
        <v>60</v>
      </c>
      <c r="N161">
        <v>7.186673068821274E-2</v>
      </c>
      <c r="O161" t="s">
        <v>54</v>
      </c>
    </row>
    <row r="162" spans="2:15" x14ac:dyDescent="0.45">
      <c r="B162" t="s">
        <v>77</v>
      </c>
      <c r="C162" t="s">
        <v>61</v>
      </c>
      <c r="D162">
        <v>0.23136068854950431</v>
      </c>
      <c r="E162" t="s">
        <v>54</v>
      </c>
      <c r="G162" t="s">
        <v>213</v>
      </c>
      <c r="H162" t="s">
        <v>61</v>
      </c>
      <c r="I162">
        <v>7.5973557359523949E-2</v>
      </c>
      <c r="J162" t="s">
        <v>54</v>
      </c>
      <c r="L162" t="s">
        <v>326</v>
      </c>
      <c r="M162" t="s">
        <v>61</v>
      </c>
      <c r="N162">
        <v>8.4365693468816325E-2</v>
      </c>
      <c r="O162" t="s">
        <v>54</v>
      </c>
    </row>
    <row r="163" spans="2:15" x14ac:dyDescent="0.45">
      <c r="B163" t="s">
        <v>77</v>
      </c>
      <c r="C163" t="s">
        <v>62</v>
      </c>
      <c r="D163">
        <v>5.3934977782282133E-3</v>
      </c>
      <c r="E163" t="s">
        <v>54</v>
      </c>
      <c r="G163" t="s">
        <v>213</v>
      </c>
      <c r="H163" t="s">
        <v>62</v>
      </c>
      <c r="I163">
        <v>4.4722291922406308E-2</v>
      </c>
      <c r="J163" t="s">
        <v>54</v>
      </c>
      <c r="L163" t="s">
        <v>326</v>
      </c>
      <c r="M163" t="s">
        <v>62</v>
      </c>
      <c r="N163">
        <v>4.3833957390871557E-2</v>
      </c>
      <c r="O163" t="s">
        <v>54</v>
      </c>
    </row>
    <row r="164" spans="2:15" x14ac:dyDescent="0.45">
      <c r="B164" t="s">
        <v>77</v>
      </c>
      <c r="C164" t="s">
        <v>63</v>
      </c>
      <c r="D164">
        <v>3.4108901510061314E-3</v>
      </c>
      <c r="E164" t="s">
        <v>54</v>
      </c>
      <c r="G164" t="s">
        <v>213</v>
      </c>
      <c r="H164" t="s">
        <v>63</v>
      </c>
      <c r="I164">
        <v>9.3260997444578317E-2</v>
      </c>
      <c r="J164" t="s">
        <v>54</v>
      </c>
      <c r="L164" t="s">
        <v>326</v>
      </c>
      <c r="M164" t="s">
        <v>63</v>
      </c>
      <c r="N164">
        <v>9.0991946998674203E-2</v>
      </c>
      <c r="O164" t="s">
        <v>54</v>
      </c>
    </row>
    <row r="165" spans="2:15" x14ac:dyDescent="0.45">
      <c r="B165" t="s">
        <v>77</v>
      </c>
      <c r="C165" t="s">
        <v>64</v>
      </c>
      <c r="D165">
        <v>0.22000156055757539</v>
      </c>
      <c r="E165" t="s">
        <v>54</v>
      </c>
      <c r="G165" t="s">
        <v>213</v>
      </c>
      <c r="H165" t="s">
        <v>64</v>
      </c>
      <c r="I165">
        <v>0.10212072142429936</v>
      </c>
      <c r="J165" t="s">
        <v>54</v>
      </c>
      <c r="L165" t="s">
        <v>326</v>
      </c>
      <c r="M165" t="s">
        <v>64</v>
      </c>
      <c r="N165">
        <v>0.12085377687811757</v>
      </c>
      <c r="O165" t="s">
        <v>54</v>
      </c>
    </row>
    <row r="166" spans="2:15" x14ac:dyDescent="0.45">
      <c r="B166" t="s">
        <v>77</v>
      </c>
      <c r="C166" t="s">
        <v>65</v>
      </c>
      <c r="D166">
        <v>1.6635484425486289E-4</v>
      </c>
      <c r="E166" t="s">
        <v>54</v>
      </c>
      <c r="G166" t="s">
        <v>213</v>
      </c>
      <c r="H166" t="s">
        <v>65</v>
      </c>
      <c r="I166">
        <v>7.0702327706120935E-2</v>
      </c>
      <c r="J166" t="s">
        <v>54</v>
      </c>
      <c r="L166" t="s">
        <v>326</v>
      </c>
      <c r="M166" t="s">
        <v>65</v>
      </c>
      <c r="N166">
        <v>6.7550627130625387E-2</v>
      </c>
      <c r="O166" t="s">
        <v>54</v>
      </c>
    </row>
    <row r="167" spans="2:15" x14ac:dyDescent="0.45">
      <c r="B167" t="s">
        <v>78</v>
      </c>
      <c r="C167" t="s">
        <v>53</v>
      </c>
      <c r="D167">
        <v>5.2381544332311217E-6</v>
      </c>
      <c r="E167" t="s">
        <v>54</v>
      </c>
      <c r="G167" t="s">
        <v>214</v>
      </c>
      <c r="H167" t="s">
        <v>53</v>
      </c>
      <c r="I167">
        <v>7.8343507855959463E-2</v>
      </c>
      <c r="J167" t="s">
        <v>54</v>
      </c>
      <c r="L167" t="s">
        <v>327</v>
      </c>
      <c r="M167" t="s">
        <v>53</v>
      </c>
      <c r="N167">
        <v>0.10197680408268631</v>
      </c>
      <c r="O167" t="s">
        <v>54</v>
      </c>
    </row>
    <row r="168" spans="2:15" x14ac:dyDescent="0.45">
      <c r="B168" t="s">
        <v>78</v>
      </c>
      <c r="C168" t="s">
        <v>55</v>
      </c>
      <c r="D168">
        <v>0.22667525358627102</v>
      </c>
      <c r="E168" t="s">
        <v>54</v>
      </c>
      <c r="G168" t="s">
        <v>214</v>
      </c>
      <c r="H168" t="s">
        <v>55</v>
      </c>
      <c r="I168">
        <v>7.0494362053846293E-2</v>
      </c>
      <c r="J168" t="s">
        <v>54</v>
      </c>
      <c r="L168" t="s">
        <v>327</v>
      </c>
      <c r="M168" t="s">
        <v>55</v>
      </c>
      <c r="N168">
        <v>0.13023470206643292</v>
      </c>
      <c r="O168" t="s">
        <v>54</v>
      </c>
    </row>
    <row r="169" spans="2:15" x14ac:dyDescent="0.45">
      <c r="B169" t="s">
        <v>78</v>
      </c>
      <c r="C169" t="s">
        <v>56</v>
      </c>
      <c r="D169">
        <v>0</v>
      </c>
      <c r="E169" t="s">
        <v>54</v>
      </c>
      <c r="G169" t="s">
        <v>214</v>
      </c>
      <c r="H169" t="s">
        <v>56</v>
      </c>
      <c r="I169">
        <v>5.8315550239855407E-2</v>
      </c>
      <c r="J169" t="s">
        <v>54</v>
      </c>
      <c r="L169" t="s">
        <v>327</v>
      </c>
      <c r="M169" t="s">
        <v>56</v>
      </c>
      <c r="N169">
        <v>6.9082033664623704E-2</v>
      </c>
      <c r="O169" t="s">
        <v>54</v>
      </c>
    </row>
    <row r="170" spans="2:15" x14ac:dyDescent="0.45">
      <c r="B170" t="s">
        <v>78</v>
      </c>
      <c r="C170" t="s">
        <v>57</v>
      </c>
      <c r="D170">
        <v>1.0509873377138525E-2</v>
      </c>
      <c r="E170" t="s">
        <v>54</v>
      </c>
      <c r="G170" t="s">
        <v>214</v>
      </c>
      <c r="H170" t="s">
        <v>57</v>
      </c>
      <c r="I170">
        <v>0.11847902862459636</v>
      </c>
      <c r="J170" t="s">
        <v>54</v>
      </c>
      <c r="L170" t="s">
        <v>327</v>
      </c>
      <c r="M170" t="s">
        <v>57</v>
      </c>
      <c r="N170">
        <v>6.2113329543326469E-2</v>
      </c>
      <c r="O170" t="s">
        <v>54</v>
      </c>
    </row>
    <row r="171" spans="2:15" x14ac:dyDescent="0.45">
      <c r="B171" t="s">
        <v>78</v>
      </c>
      <c r="C171" t="s">
        <v>58</v>
      </c>
      <c r="D171">
        <v>0.29350390224903472</v>
      </c>
      <c r="E171" t="s">
        <v>54</v>
      </c>
      <c r="G171" t="s">
        <v>214</v>
      </c>
      <c r="H171" t="s">
        <v>58</v>
      </c>
      <c r="I171">
        <v>0.13506541364243521</v>
      </c>
      <c r="J171" t="s">
        <v>54</v>
      </c>
      <c r="L171" t="s">
        <v>327</v>
      </c>
      <c r="M171" t="s">
        <v>58</v>
      </c>
      <c r="N171">
        <v>6.9763975747958576E-2</v>
      </c>
      <c r="O171" t="s">
        <v>54</v>
      </c>
    </row>
    <row r="172" spans="2:15" x14ac:dyDescent="0.45">
      <c r="B172" t="s">
        <v>78</v>
      </c>
      <c r="C172" t="s">
        <v>59</v>
      </c>
      <c r="D172">
        <v>2.6206812064112394E-3</v>
      </c>
      <c r="E172" t="s">
        <v>54</v>
      </c>
      <c r="G172" t="s">
        <v>214</v>
      </c>
      <c r="H172" t="s">
        <v>59</v>
      </c>
      <c r="I172">
        <v>8.4454027517709279E-2</v>
      </c>
      <c r="J172" t="s">
        <v>54</v>
      </c>
      <c r="L172" t="s">
        <v>327</v>
      </c>
      <c r="M172" t="s">
        <v>59</v>
      </c>
      <c r="N172">
        <v>4.1475392567138392E-2</v>
      </c>
      <c r="O172" t="s">
        <v>54</v>
      </c>
    </row>
    <row r="173" spans="2:15" x14ac:dyDescent="0.45">
      <c r="B173" t="s">
        <v>78</v>
      </c>
      <c r="C173" t="s">
        <v>60</v>
      </c>
      <c r="D173">
        <v>1.1290294729343011E-2</v>
      </c>
      <c r="E173" t="s">
        <v>54</v>
      </c>
      <c r="G173" t="s">
        <v>214</v>
      </c>
      <c r="H173" t="s">
        <v>60</v>
      </c>
      <c r="I173">
        <v>6.6224266138617441E-2</v>
      </c>
      <c r="J173" t="s">
        <v>54</v>
      </c>
      <c r="L173" t="s">
        <v>327</v>
      </c>
      <c r="M173" t="s">
        <v>60</v>
      </c>
      <c r="N173">
        <v>7.3134837260566951E-2</v>
      </c>
      <c r="O173" t="s">
        <v>54</v>
      </c>
    </row>
    <row r="174" spans="2:15" x14ac:dyDescent="0.45">
      <c r="B174" t="s">
        <v>78</v>
      </c>
      <c r="C174" t="s">
        <v>61</v>
      </c>
      <c r="D174">
        <v>0.22359906419954231</v>
      </c>
      <c r="E174" t="s">
        <v>54</v>
      </c>
      <c r="G174" t="s">
        <v>214</v>
      </c>
      <c r="H174" t="s">
        <v>61</v>
      </c>
      <c r="I174">
        <v>6.9926456992884592E-2</v>
      </c>
      <c r="J174" t="s">
        <v>54</v>
      </c>
      <c r="L174" t="s">
        <v>327</v>
      </c>
      <c r="M174" t="s">
        <v>61</v>
      </c>
      <c r="N174">
        <v>8.255243936577783E-2</v>
      </c>
      <c r="O174" t="s">
        <v>54</v>
      </c>
    </row>
    <row r="175" spans="2:15" x14ac:dyDescent="0.45">
      <c r="B175" t="s">
        <v>78</v>
      </c>
      <c r="C175" t="s">
        <v>62</v>
      </c>
      <c r="D175">
        <v>4.9353608042047858E-3</v>
      </c>
      <c r="E175" t="s">
        <v>54</v>
      </c>
      <c r="G175" t="s">
        <v>214</v>
      </c>
      <c r="H175" t="s">
        <v>62</v>
      </c>
      <c r="I175">
        <v>4.4209760540431069E-2</v>
      </c>
      <c r="J175" t="s">
        <v>54</v>
      </c>
      <c r="L175" t="s">
        <v>327</v>
      </c>
      <c r="M175" t="s">
        <v>62</v>
      </c>
      <c r="N175">
        <v>4.8783257148151286E-2</v>
      </c>
      <c r="O175" t="s">
        <v>54</v>
      </c>
    </row>
    <row r="176" spans="2:15" x14ac:dyDescent="0.45">
      <c r="B176" t="s">
        <v>78</v>
      </c>
      <c r="C176" t="s">
        <v>63</v>
      </c>
      <c r="D176">
        <v>3.335877835404049E-3</v>
      </c>
      <c r="E176" t="s">
        <v>54</v>
      </c>
      <c r="G176" t="s">
        <v>214</v>
      </c>
      <c r="H176" t="s">
        <v>63</v>
      </c>
      <c r="I176">
        <v>9.5873677750929517E-2</v>
      </c>
      <c r="J176" t="s">
        <v>54</v>
      </c>
      <c r="L176" t="s">
        <v>327</v>
      </c>
      <c r="M176" t="s">
        <v>63</v>
      </c>
      <c r="N176">
        <v>0.10582761209224174</v>
      </c>
      <c r="O176" t="s">
        <v>54</v>
      </c>
    </row>
    <row r="177" spans="2:15" x14ac:dyDescent="0.45">
      <c r="B177" t="s">
        <v>78</v>
      </c>
      <c r="C177" t="s">
        <v>64</v>
      </c>
      <c r="D177">
        <v>0.22334719488737895</v>
      </c>
      <c r="E177" t="s">
        <v>54</v>
      </c>
      <c r="G177" t="s">
        <v>214</v>
      </c>
      <c r="H177" t="s">
        <v>64</v>
      </c>
      <c r="I177">
        <v>0.10547121570865642</v>
      </c>
      <c r="J177" t="s">
        <v>54</v>
      </c>
      <c r="L177" t="s">
        <v>327</v>
      </c>
      <c r="M177" t="s">
        <v>64</v>
      </c>
      <c r="N177">
        <v>0.13752826540407112</v>
      </c>
      <c r="O177" t="s">
        <v>54</v>
      </c>
    </row>
    <row r="178" spans="2:15" x14ac:dyDescent="0.45">
      <c r="B178" t="s">
        <v>78</v>
      </c>
      <c r="C178" t="s">
        <v>65</v>
      </c>
      <c r="D178">
        <v>1.7725897083815037E-4</v>
      </c>
      <c r="E178" t="s">
        <v>54</v>
      </c>
      <c r="G178" t="s">
        <v>214</v>
      </c>
      <c r="H178" t="s">
        <v>65</v>
      </c>
      <c r="I178">
        <v>7.3142732934078955E-2</v>
      </c>
      <c r="J178" t="s">
        <v>54</v>
      </c>
      <c r="L178" t="s">
        <v>327</v>
      </c>
      <c r="M178" t="s">
        <v>65</v>
      </c>
      <c r="N178">
        <v>7.7527351057024768E-2</v>
      </c>
      <c r="O178" t="s">
        <v>54</v>
      </c>
    </row>
    <row r="179" spans="2:15" x14ac:dyDescent="0.45">
      <c r="B179" t="s">
        <v>79</v>
      </c>
      <c r="C179" t="s">
        <v>53</v>
      </c>
      <c r="D179">
        <v>0</v>
      </c>
      <c r="E179" t="s">
        <v>54</v>
      </c>
      <c r="G179" t="s">
        <v>215</v>
      </c>
      <c r="H179" t="s">
        <v>53</v>
      </c>
      <c r="I179">
        <v>7.9251583869740488E-2</v>
      </c>
      <c r="J179" t="s">
        <v>54</v>
      </c>
      <c r="L179" t="s">
        <v>328</v>
      </c>
      <c r="M179" t="s">
        <v>53</v>
      </c>
      <c r="N179">
        <v>0.10839317324160017</v>
      </c>
      <c r="O179" t="s">
        <v>54</v>
      </c>
    </row>
    <row r="180" spans="2:15" x14ac:dyDescent="0.45">
      <c r="B180" t="s">
        <v>79</v>
      </c>
      <c r="C180" t="s">
        <v>55</v>
      </c>
      <c r="D180">
        <v>0.22891170897382931</v>
      </c>
      <c r="E180" t="s">
        <v>54</v>
      </c>
      <c r="G180" t="s">
        <v>215</v>
      </c>
      <c r="H180" t="s">
        <v>55</v>
      </c>
      <c r="I180">
        <v>7.6166854688293706E-2</v>
      </c>
      <c r="J180" t="s">
        <v>54</v>
      </c>
      <c r="L180" t="s">
        <v>328</v>
      </c>
      <c r="M180" t="s">
        <v>55</v>
      </c>
      <c r="N180">
        <v>0.13857979772997125</v>
      </c>
      <c r="O180" t="s">
        <v>54</v>
      </c>
    </row>
    <row r="181" spans="2:15" x14ac:dyDescent="0.45">
      <c r="B181" t="s">
        <v>79</v>
      </c>
      <c r="C181" t="s">
        <v>56</v>
      </c>
      <c r="D181">
        <v>0</v>
      </c>
      <c r="E181" t="s">
        <v>54</v>
      </c>
      <c r="G181" t="s">
        <v>215</v>
      </c>
      <c r="H181" t="s">
        <v>56</v>
      </c>
      <c r="I181">
        <v>5.4839882641070932E-2</v>
      </c>
      <c r="J181" t="s">
        <v>54</v>
      </c>
      <c r="L181" t="s">
        <v>328</v>
      </c>
      <c r="M181" t="s">
        <v>56</v>
      </c>
      <c r="N181">
        <v>7.1486254626150103E-2</v>
      </c>
      <c r="O181" t="s">
        <v>54</v>
      </c>
    </row>
    <row r="182" spans="2:15" x14ac:dyDescent="0.45">
      <c r="B182" t="s">
        <v>79</v>
      </c>
      <c r="C182" t="s">
        <v>57</v>
      </c>
      <c r="D182">
        <v>8.9908939949502938E-3</v>
      </c>
      <c r="E182" t="s">
        <v>54</v>
      </c>
      <c r="G182" t="s">
        <v>215</v>
      </c>
      <c r="H182" t="s">
        <v>57</v>
      </c>
      <c r="I182">
        <v>0.1175436617902495</v>
      </c>
      <c r="J182" t="s">
        <v>54</v>
      </c>
      <c r="L182" t="s">
        <v>328</v>
      </c>
      <c r="M182" t="s">
        <v>57</v>
      </c>
      <c r="N182">
        <v>6.0261479787783255E-2</v>
      </c>
      <c r="O182" t="s">
        <v>54</v>
      </c>
    </row>
    <row r="183" spans="2:15" x14ac:dyDescent="0.45">
      <c r="B183" t="s">
        <v>79</v>
      </c>
      <c r="C183" t="s">
        <v>58</v>
      </c>
      <c r="D183">
        <v>0.29966667210553632</v>
      </c>
      <c r="E183" t="s">
        <v>54</v>
      </c>
      <c r="G183" t="s">
        <v>215</v>
      </c>
      <c r="H183" t="s">
        <v>58</v>
      </c>
      <c r="I183">
        <v>0.1129705417760878</v>
      </c>
      <c r="J183" t="s">
        <v>54</v>
      </c>
      <c r="L183" t="s">
        <v>328</v>
      </c>
      <c r="M183" t="s">
        <v>58</v>
      </c>
      <c r="N183">
        <v>7.5421181494911074E-2</v>
      </c>
      <c r="O183" t="s">
        <v>54</v>
      </c>
    </row>
    <row r="184" spans="2:15" x14ac:dyDescent="0.45">
      <c r="B184" t="s">
        <v>79</v>
      </c>
      <c r="C184" t="s">
        <v>59</v>
      </c>
      <c r="D184">
        <v>3.0144290250849184E-3</v>
      </c>
      <c r="E184" t="s">
        <v>54</v>
      </c>
      <c r="G184" t="s">
        <v>215</v>
      </c>
      <c r="H184" t="s">
        <v>59</v>
      </c>
      <c r="I184">
        <v>9.1200260718182075E-2</v>
      </c>
      <c r="J184" t="s">
        <v>54</v>
      </c>
      <c r="L184" t="s">
        <v>328</v>
      </c>
      <c r="M184" t="s">
        <v>59</v>
      </c>
      <c r="N184">
        <v>4.2955918592841154E-2</v>
      </c>
      <c r="O184" t="s">
        <v>54</v>
      </c>
    </row>
    <row r="185" spans="2:15" x14ac:dyDescent="0.45">
      <c r="B185" t="s">
        <v>79</v>
      </c>
      <c r="C185" t="s">
        <v>60</v>
      </c>
      <c r="D185">
        <v>9.3971408568497752E-3</v>
      </c>
      <c r="E185" t="s">
        <v>54</v>
      </c>
      <c r="G185" t="s">
        <v>215</v>
      </c>
      <c r="H185" t="s">
        <v>60</v>
      </c>
      <c r="I185">
        <v>8.4994770225887847E-2</v>
      </c>
      <c r="J185" t="s">
        <v>54</v>
      </c>
      <c r="L185" t="s">
        <v>328</v>
      </c>
      <c r="M185" t="s">
        <v>60</v>
      </c>
      <c r="N185">
        <v>6.5394733585519546E-2</v>
      </c>
      <c r="O185" t="s">
        <v>54</v>
      </c>
    </row>
    <row r="186" spans="2:15" x14ac:dyDescent="0.45">
      <c r="B186" t="s">
        <v>79</v>
      </c>
      <c r="C186" t="s">
        <v>61</v>
      </c>
      <c r="D186">
        <v>0.22029729317360419</v>
      </c>
      <c r="E186" t="s">
        <v>54</v>
      </c>
      <c r="G186" t="s">
        <v>215</v>
      </c>
      <c r="H186" t="s">
        <v>61</v>
      </c>
      <c r="I186">
        <v>8.6219454489957936E-2</v>
      </c>
      <c r="J186" t="s">
        <v>54</v>
      </c>
      <c r="L186" t="s">
        <v>328</v>
      </c>
      <c r="M186" t="s">
        <v>61</v>
      </c>
      <c r="N186">
        <v>7.3710174017869168E-2</v>
      </c>
      <c r="O186" t="s">
        <v>54</v>
      </c>
    </row>
    <row r="187" spans="2:15" x14ac:dyDescent="0.45">
      <c r="B187" t="s">
        <v>79</v>
      </c>
      <c r="C187" t="s">
        <v>62</v>
      </c>
      <c r="D187">
        <v>5.175877292971723E-3</v>
      </c>
      <c r="E187" t="s">
        <v>54</v>
      </c>
      <c r="G187" t="s">
        <v>215</v>
      </c>
      <c r="H187" t="s">
        <v>62</v>
      </c>
      <c r="I187">
        <v>6.8000057626980748E-2</v>
      </c>
      <c r="J187" t="s">
        <v>54</v>
      </c>
      <c r="L187" t="s">
        <v>328</v>
      </c>
      <c r="M187" t="s">
        <v>62</v>
      </c>
      <c r="N187">
        <v>4.1540208761205163E-2</v>
      </c>
      <c r="O187" t="s">
        <v>54</v>
      </c>
    </row>
    <row r="188" spans="2:15" x14ac:dyDescent="0.45">
      <c r="B188" t="s">
        <v>79</v>
      </c>
      <c r="C188" t="s">
        <v>63</v>
      </c>
      <c r="D188">
        <v>2.7788782898013667E-3</v>
      </c>
      <c r="E188" t="s">
        <v>54</v>
      </c>
      <c r="G188" t="s">
        <v>215</v>
      </c>
      <c r="H188" t="s">
        <v>63</v>
      </c>
      <c r="I188">
        <v>7.7477547416841083E-2</v>
      </c>
      <c r="J188" t="s">
        <v>54</v>
      </c>
      <c r="L188" t="s">
        <v>328</v>
      </c>
      <c r="M188" t="s">
        <v>63</v>
      </c>
      <c r="N188">
        <v>0.10577367964138877</v>
      </c>
      <c r="O188" t="s">
        <v>54</v>
      </c>
    </row>
    <row r="189" spans="2:15" x14ac:dyDescent="0.45">
      <c r="B189" t="s">
        <v>79</v>
      </c>
      <c r="C189" t="s">
        <v>64</v>
      </c>
      <c r="D189">
        <v>0.22150141159347456</v>
      </c>
      <c r="E189" t="s">
        <v>54</v>
      </c>
      <c r="G189" t="s">
        <v>215</v>
      </c>
      <c r="H189" t="s">
        <v>64</v>
      </c>
      <c r="I189">
        <v>8.5421785609948273E-2</v>
      </c>
      <c r="J189" t="s">
        <v>54</v>
      </c>
      <c r="L189" t="s">
        <v>328</v>
      </c>
      <c r="M189" t="s">
        <v>64</v>
      </c>
      <c r="N189">
        <v>0.13985112520106904</v>
      </c>
      <c r="O189" t="s">
        <v>54</v>
      </c>
    </row>
    <row r="190" spans="2:15" x14ac:dyDescent="0.45">
      <c r="B190" t="s">
        <v>79</v>
      </c>
      <c r="C190" t="s">
        <v>65</v>
      </c>
      <c r="D190">
        <v>2.6569469389744105E-4</v>
      </c>
      <c r="E190" t="s">
        <v>54</v>
      </c>
      <c r="G190" t="s">
        <v>215</v>
      </c>
      <c r="H190" t="s">
        <v>65</v>
      </c>
      <c r="I190">
        <v>6.5913599146759594E-2</v>
      </c>
      <c r="J190" t="s">
        <v>54</v>
      </c>
      <c r="L190" t="s">
        <v>328</v>
      </c>
      <c r="M190" t="s">
        <v>65</v>
      </c>
      <c r="N190">
        <v>7.6632273319691274E-2</v>
      </c>
      <c r="O190" t="s">
        <v>54</v>
      </c>
    </row>
    <row r="191" spans="2:15" x14ac:dyDescent="0.45">
      <c r="B191" t="s">
        <v>80</v>
      </c>
      <c r="C191" t="s">
        <v>53</v>
      </c>
      <c r="D191">
        <v>6.405045108597162E-5</v>
      </c>
      <c r="E191" t="s">
        <v>54</v>
      </c>
      <c r="G191" t="s">
        <v>216</v>
      </c>
      <c r="H191" t="s">
        <v>53</v>
      </c>
      <c r="I191">
        <v>8.006383898238692E-2</v>
      </c>
      <c r="J191" t="s">
        <v>54</v>
      </c>
      <c r="L191" t="s">
        <v>329</v>
      </c>
      <c r="M191" t="s">
        <v>53</v>
      </c>
      <c r="N191">
        <v>9.2326609267347287E-2</v>
      </c>
      <c r="O191" t="s">
        <v>54</v>
      </c>
    </row>
    <row r="192" spans="2:15" x14ac:dyDescent="0.45">
      <c r="B192" t="s">
        <v>80</v>
      </c>
      <c r="C192" t="s">
        <v>55</v>
      </c>
      <c r="D192">
        <v>0.22992362176722952</v>
      </c>
      <c r="E192" t="s">
        <v>54</v>
      </c>
      <c r="G192" t="s">
        <v>216</v>
      </c>
      <c r="H192" t="s">
        <v>55</v>
      </c>
      <c r="I192">
        <v>0.14833637820188789</v>
      </c>
      <c r="J192" t="s">
        <v>54</v>
      </c>
      <c r="L192" t="s">
        <v>329</v>
      </c>
      <c r="M192" t="s">
        <v>55</v>
      </c>
      <c r="N192">
        <v>0.11487891378388125</v>
      </c>
      <c r="O192" t="s">
        <v>54</v>
      </c>
    </row>
    <row r="193" spans="2:15" x14ac:dyDescent="0.45">
      <c r="B193" t="s">
        <v>80</v>
      </c>
      <c r="C193" t="s">
        <v>56</v>
      </c>
      <c r="D193">
        <v>0</v>
      </c>
      <c r="E193" t="s">
        <v>54</v>
      </c>
      <c r="G193" t="s">
        <v>216</v>
      </c>
      <c r="H193" t="s">
        <v>56</v>
      </c>
      <c r="I193">
        <v>8.6311106424306866E-2</v>
      </c>
      <c r="J193" t="s">
        <v>54</v>
      </c>
      <c r="L193" t="s">
        <v>329</v>
      </c>
      <c r="M193" t="s">
        <v>56</v>
      </c>
      <c r="N193">
        <v>5.7666702350375312E-2</v>
      </c>
      <c r="O193" t="s">
        <v>54</v>
      </c>
    </row>
    <row r="194" spans="2:15" x14ac:dyDescent="0.45">
      <c r="B194" t="s">
        <v>80</v>
      </c>
      <c r="C194" t="s">
        <v>57</v>
      </c>
      <c r="D194">
        <v>1.1033297189983622E-2</v>
      </c>
      <c r="E194" t="s">
        <v>54</v>
      </c>
      <c r="G194" t="s">
        <v>216</v>
      </c>
      <c r="H194" t="s">
        <v>57</v>
      </c>
      <c r="I194">
        <v>8.6478502600789639E-2</v>
      </c>
      <c r="J194" t="s">
        <v>54</v>
      </c>
      <c r="L194" t="s">
        <v>329</v>
      </c>
      <c r="M194" t="s">
        <v>57</v>
      </c>
      <c r="N194">
        <v>7.6577022180182946E-2</v>
      </c>
      <c r="O194" t="s">
        <v>54</v>
      </c>
    </row>
    <row r="195" spans="2:15" x14ac:dyDescent="0.45">
      <c r="B195" t="s">
        <v>80</v>
      </c>
      <c r="C195" t="s">
        <v>58</v>
      </c>
      <c r="D195">
        <v>0.30426926165939677</v>
      </c>
      <c r="E195" t="s">
        <v>54</v>
      </c>
      <c r="G195" t="s">
        <v>216</v>
      </c>
      <c r="H195" t="s">
        <v>58</v>
      </c>
      <c r="I195">
        <v>0.16580638056030308</v>
      </c>
      <c r="J195" t="s">
        <v>54</v>
      </c>
      <c r="L195" t="s">
        <v>329</v>
      </c>
      <c r="M195" t="s">
        <v>58</v>
      </c>
      <c r="N195">
        <v>9.5147857516742151E-2</v>
      </c>
      <c r="O195" t="s">
        <v>54</v>
      </c>
    </row>
    <row r="196" spans="2:15" x14ac:dyDescent="0.45">
      <c r="B196" t="s">
        <v>80</v>
      </c>
      <c r="C196" t="s">
        <v>59</v>
      </c>
      <c r="D196">
        <v>2.194471056303928E-3</v>
      </c>
      <c r="E196" t="s">
        <v>54</v>
      </c>
      <c r="G196" t="s">
        <v>216</v>
      </c>
      <c r="H196" t="s">
        <v>59</v>
      </c>
      <c r="I196">
        <v>9.3371663088506016E-2</v>
      </c>
      <c r="J196" t="s">
        <v>54</v>
      </c>
      <c r="L196" t="s">
        <v>329</v>
      </c>
      <c r="M196" t="s">
        <v>59</v>
      </c>
      <c r="N196">
        <v>5.623129736539214E-2</v>
      </c>
      <c r="O196" t="s">
        <v>54</v>
      </c>
    </row>
    <row r="197" spans="2:15" x14ac:dyDescent="0.45">
      <c r="B197" t="s">
        <v>80</v>
      </c>
      <c r="C197" t="s">
        <v>60</v>
      </c>
      <c r="D197">
        <v>1.1084274532010101E-2</v>
      </c>
      <c r="E197" t="s">
        <v>54</v>
      </c>
      <c r="G197" t="s">
        <v>216</v>
      </c>
      <c r="H197" t="s">
        <v>60</v>
      </c>
      <c r="I197">
        <v>5.4168506712923448E-2</v>
      </c>
      <c r="J197" t="s">
        <v>54</v>
      </c>
      <c r="L197" t="s">
        <v>329</v>
      </c>
      <c r="M197" t="s">
        <v>60</v>
      </c>
      <c r="N197">
        <v>7.270156074849124E-2</v>
      </c>
      <c r="O197" t="s">
        <v>54</v>
      </c>
    </row>
    <row r="198" spans="2:15" x14ac:dyDescent="0.45">
      <c r="B198" t="s">
        <v>80</v>
      </c>
      <c r="C198" t="s">
        <v>61</v>
      </c>
      <c r="D198">
        <v>0.21862979399318583</v>
      </c>
      <c r="E198" t="s">
        <v>54</v>
      </c>
      <c r="G198" t="s">
        <v>216</v>
      </c>
      <c r="H198" t="s">
        <v>61</v>
      </c>
      <c r="I198">
        <v>8.9149253459698541E-2</v>
      </c>
      <c r="J198" t="s">
        <v>54</v>
      </c>
      <c r="L198" t="s">
        <v>329</v>
      </c>
      <c r="M198" t="s">
        <v>61</v>
      </c>
      <c r="N198">
        <v>8.1065150848516523E-2</v>
      </c>
      <c r="O198" t="s">
        <v>54</v>
      </c>
    </row>
    <row r="199" spans="2:15" x14ac:dyDescent="0.45">
      <c r="B199" t="s">
        <v>80</v>
      </c>
      <c r="C199" t="s">
        <v>62</v>
      </c>
      <c r="D199">
        <v>4.0962126453902856E-3</v>
      </c>
      <c r="E199" t="s">
        <v>54</v>
      </c>
      <c r="G199" t="s">
        <v>216</v>
      </c>
      <c r="H199" t="s">
        <v>62</v>
      </c>
      <c r="I199">
        <v>4.6579862027163181E-2</v>
      </c>
      <c r="J199" t="s">
        <v>54</v>
      </c>
      <c r="L199" t="s">
        <v>329</v>
      </c>
      <c r="M199" t="s">
        <v>62</v>
      </c>
      <c r="N199">
        <v>4.9750786321716547E-2</v>
      </c>
      <c r="O199" t="s">
        <v>54</v>
      </c>
    </row>
    <row r="200" spans="2:15" x14ac:dyDescent="0.45">
      <c r="B200" t="s">
        <v>80</v>
      </c>
      <c r="C200" t="s">
        <v>63</v>
      </c>
      <c r="D200">
        <v>3.6916525647763369E-3</v>
      </c>
      <c r="E200" t="s">
        <v>54</v>
      </c>
      <c r="G200" t="s">
        <v>216</v>
      </c>
      <c r="H200" t="s">
        <v>63</v>
      </c>
      <c r="I200">
        <v>3.6834646636640218E-2</v>
      </c>
      <c r="J200" t="s">
        <v>54</v>
      </c>
      <c r="L200" t="s">
        <v>329</v>
      </c>
      <c r="M200" t="s">
        <v>63</v>
      </c>
      <c r="N200">
        <v>9.9303194822937174E-2</v>
      </c>
      <c r="O200" t="s">
        <v>54</v>
      </c>
    </row>
    <row r="201" spans="2:15" x14ac:dyDescent="0.45">
      <c r="B201" t="s">
        <v>80</v>
      </c>
      <c r="C201" t="s">
        <v>64</v>
      </c>
      <c r="D201">
        <v>0.21488520040081788</v>
      </c>
      <c r="E201" t="s">
        <v>54</v>
      </c>
      <c r="G201" t="s">
        <v>216</v>
      </c>
      <c r="H201" t="s">
        <v>64</v>
      </c>
      <c r="I201">
        <v>6.8687292408900535E-2</v>
      </c>
      <c r="J201" t="s">
        <v>54</v>
      </c>
      <c r="L201" t="s">
        <v>329</v>
      </c>
      <c r="M201" t="s">
        <v>64</v>
      </c>
      <c r="N201">
        <v>0.13320158060056672</v>
      </c>
      <c r="O201" t="s">
        <v>54</v>
      </c>
    </row>
    <row r="202" spans="2:15" x14ac:dyDescent="0.45">
      <c r="B202" t="s">
        <v>80</v>
      </c>
      <c r="C202" t="s">
        <v>65</v>
      </c>
      <c r="D202">
        <v>1.2816373981970231E-4</v>
      </c>
      <c r="E202" t="s">
        <v>54</v>
      </c>
      <c r="G202" t="s">
        <v>216</v>
      </c>
      <c r="H202" t="s">
        <v>65</v>
      </c>
      <c r="I202">
        <v>4.4212568896493533E-2</v>
      </c>
      <c r="J202" t="s">
        <v>54</v>
      </c>
      <c r="L202" t="s">
        <v>329</v>
      </c>
      <c r="M202" t="s">
        <v>65</v>
      </c>
      <c r="N202">
        <v>7.1149324193850769E-2</v>
      </c>
      <c r="O202" t="s">
        <v>54</v>
      </c>
    </row>
    <row r="203" spans="2:15" x14ac:dyDescent="0.45">
      <c r="B203" t="s">
        <v>81</v>
      </c>
      <c r="C203" t="s">
        <v>53</v>
      </c>
      <c r="D203">
        <v>0</v>
      </c>
      <c r="E203" t="s">
        <v>54</v>
      </c>
      <c r="G203" t="s">
        <v>217</v>
      </c>
      <c r="H203" t="s">
        <v>53</v>
      </c>
      <c r="I203">
        <v>6.1710410552140466E-2</v>
      </c>
      <c r="J203" t="s">
        <v>54</v>
      </c>
      <c r="L203" t="s">
        <v>330</v>
      </c>
      <c r="M203" t="s">
        <v>53</v>
      </c>
      <c r="N203">
        <v>0.10011575572341704</v>
      </c>
      <c r="O203" t="s">
        <v>54</v>
      </c>
    </row>
    <row r="204" spans="2:15" x14ac:dyDescent="0.45">
      <c r="B204" t="s">
        <v>81</v>
      </c>
      <c r="C204" t="s">
        <v>55</v>
      </c>
      <c r="D204">
        <v>0.22137502676715501</v>
      </c>
      <c r="E204" t="s">
        <v>54</v>
      </c>
      <c r="G204" t="s">
        <v>217</v>
      </c>
      <c r="H204" t="s">
        <v>55</v>
      </c>
      <c r="I204">
        <v>8.1851110992039441E-2</v>
      </c>
      <c r="J204" t="s">
        <v>54</v>
      </c>
      <c r="L204" t="s">
        <v>330</v>
      </c>
      <c r="M204" t="s">
        <v>55</v>
      </c>
      <c r="N204">
        <v>0.12681090400217362</v>
      </c>
      <c r="O204" t="s">
        <v>54</v>
      </c>
    </row>
    <row r="205" spans="2:15" x14ac:dyDescent="0.45">
      <c r="B205" t="s">
        <v>81</v>
      </c>
      <c r="C205" t="s">
        <v>56</v>
      </c>
      <c r="D205">
        <v>3.1660556011259522E-4</v>
      </c>
      <c r="E205" t="s">
        <v>54</v>
      </c>
      <c r="G205" t="s">
        <v>217</v>
      </c>
      <c r="H205" t="s">
        <v>56</v>
      </c>
      <c r="I205">
        <v>5.8134693214444803E-2</v>
      </c>
      <c r="J205" t="s">
        <v>54</v>
      </c>
      <c r="L205" t="s">
        <v>330</v>
      </c>
      <c r="M205" t="s">
        <v>56</v>
      </c>
      <c r="N205">
        <v>6.173666063712787E-2</v>
      </c>
      <c r="O205" t="s">
        <v>54</v>
      </c>
    </row>
    <row r="206" spans="2:15" x14ac:dyDescent="0.45">
      <c r="B206" t="s">
        <v>81</v>
      </c>
      <c r="C206" t="s">
        <v>57</v>
      </c>
      <c r="D206">
        <v>3.7737231891009477E-3</v>
      </c>
      <c r="E206" t="s">
        <v>54</v>
      </c>
      <c r="G206" t="s">
        <v>217</v>
      </c>
      <c r="H206" t="s">
        <v>57</v>
      </c>
      <c r="I206">
        <v>7.7476362787312777E-2</v>
      </c>
      <c r="J206" t="s">
        <v>54</v>
      </c>
      <c r="L206" t="s">
        <v>330</v>
      </c>
      <c r="M206" t="s">
        <v>57</v>
      </c>
      <c r="N206">
        <v>6.892531880961375E-2</v>
      </c>
      <c r="O206" t="s">
        <v>54</v>
      </c>
    </row>
    <row r="207" spans="2:15" x14ac:dyDescent="0.45">
      <c r="B207" t="s">
        <v>81</v>
      </c>
      <c r="C207" t="s">
        <v>58</v>
      </c>
      <c r="D207">
        <v>0.27595525959797929</v>
      </c>
      <c r="E207" t="s">
        <v>54</v>
      </c>
      <c r="G207" t="s">
        <v>217</v>
      </c>
      <c r="H207" t="s">
        <v>58</v>
      </c>
      <c r="I207">
        <v>0.10949316333782705</v>
      </c>
      <c r="J207" t="s">
        <v>54</v>
      </c>
      <c r="L207" t="s">
        <v>330</v>
      </c>
      <c r="M207" t="s">
        <v>58</v>
      </c>
      <c r="N207">
        <v>8.3469106227655757E-2</v>
      </c>
      <c r="O207" t="s">
        <v>54</v>
      </c>
    </row>
    <row r="208" spans="2:15" x14ac:dyDescent="0.45">
      <c r="B208" t="s">
        <v>81</v>
      </c>
      <c r="C208" t="s">
        <v>59</v>
      </c>
      <c r="D208">
        <v>3.7909726050775489E-3</v>
      </c>
      <c r="E208" t="s">
        <v>54</v>
      </c>
      <c r="G208" t="s">
        <v>217</v>
      </c>
      <c r="H208" t="s">
        <v>59</v>
      </c>
      <c r="I208">
        <v>6.8687665979082005E-2</v>
      </c>
      <c r="J208" t="s">
        <v>54</v>
      </c>
      <c r="L208" t="s">
        <v>330</v>
      </c>
      <c r="M208" t="s">
        <v>59</v>
      </c>
      <c r="N208">
        <v>4.8073796793964646E-2</v>
      </c>
      <c r="O208" t="s">
        <v>54</v>
      </c>
    </row>
    <row r="209" spans="2:15" x14ac:dyDescent="0.45">
      <c r="B209" t="s">
        <v>81</v>
      </c>
      <c r="C209" t="s">
        <v>60</v>
      </c>
      <c r="D209">
        <v>4.8673115970310791E-3</v>
      </c>
      <c r="E209" t="s">
        <v>54</v>
      </c>
      <c r="G209" t="s">
        <v>217</v>
      </c>
      <c r="H209" t="s">
        <v>60</v>
      </c>
      <c r="I209">
        <v>0.11095231842515592</v>
      </c>
      <c r="J209" t="s">
        <v>54</v>
      </c>
      <c r="L209" t="s">
        <v>330</v>
      </c>
      <c r="M209" t="s">
        <v>60</v>
      </c>
      <c r="N209">
        <v>7.0739373451958631E-2</v>
      </c>
      <c r="O209" t="s">
        <v>54</v>
      </c>
    </row>
    <row r="210" spans="2:15" x14ac:dyDescent="0.45">
      <c r="B210" t="s">
        <v>81</v>
      </c>
      <c r="C210" t="s">
        <v>61</v>
      </c>
      <c r="D210">
        <v>0.24971627169006097</v>
      </c>
      <c r="E210" t="s">
        <v>54</v>
      </c>
      <c r="G210" t="s">
        <v>217</v>
      </c>
      <c r="H210" t="s">
        <v>61</v>
      </c>
      <c r="I210">
        <v>0.17025813915508758</v>
      </c>
      <c r="J210" t="s">
        <v>54</v>
      </c>
      <c r="L210" t="s">
        <v>330</v>
      </c>
      <c r="M210" t="s">
        <v>61</v>
      </c>
      <c r="N210">
        <v>7.8125044940228025E-2</v>
      </c>
      <c r="O210" t="s">
        <v>54</v>
      </c>
    </row>
    <row r="211" spans="2:15" x14ac:dyDescent="0.45">
      <c r="B211" t="s">
        <v>81</v>
      </c>
      <c r="C211" t="s">
        <v>62</v>
      </c>
      <c r="D211">
        <v>5.3276095327513305E-3</v>
      </c>
      <c r="E211" t="s">
        <v>54</v>
      </c>
      <c r="G211" t="s">
        <v>217</v>
      </c>
      <c r="H211" t="s">
        <v>62</v>
      </c>
      <c r="I211">
        <v>8.0569331326613383E-2</v>
      </c>
      <c r="J211" t="s">
        <v>54</v>
      </c>
      <c r="L211" t="s">
        <v>330</v>
      </c>
      <c r="M211" t="s">
        <v>62</v>
      </c>
      <c r="N211">
        <v>4.6742759416477354E-2</v>
      </c>
      <c r="O211" t="s">
        <v>54</v>
      </c>
    </row>
    <row r="212" spans="2:15" x14ac:dyDescent="0.45">
      <c r="B212" t="s">
        <v>81</v>
      </c>
      <c r="C212" t="s">
        <v>63</v>
      </c>
      <c r="D212">
        <v>1.7866301895665983E-3</v>
      </c>
      <c r="E212" t="s">
        <v>54</v>
      </c>
      <c r="G212" t="s">
        <v>217</v>
      </c>
      <c r="H212" t="s">
        <v>63</v>
      </c>
      <c r="I212">
        <v>5.4374943666578766E-2</v>
      </c>
      <c r="J212" t="s">
        <v>54</v>
      </c>
      <c r="L212" t="s">
        <v>330</v>
      </c>
      <c r="M212" t="s">
        <v>63</v>
      </c>
      <c r="N212">
        <v>0.10229868489250585</v>
      </c>
      <c r="O212" t="s">
        <v>54</v>
      </c>
    </row>
    <row r="213" spans="2:15" x14ac:dyDescent="0.45">
      <c r="B213" t="s">
        <v>81</v>
      </c>
      <c r="C213" t="s">
        <v>64</v>
      </c>
      <c r="D213">
        <v>0.23252471968890714</v>
      </c>
      <c r="E213" t="s">
        <v>54</v>
      </c>
      <c r="G213" t="s">
        <v>217</v>
      </c>
      <c r="H213" t="s">
        <v>64</v>
      </c>
      <c r="I213">
        <v>7.8091509965910494E-2</v>
      </c>
      <c r="J213" t="s">
        <v>54</v>
      </c>
      <c r="L213" t="s">
        <v>330</v>
      </c>
      <c r="M213" t="s">
        <v>64</v>
      </c>
      <c r="N213">
        <v>0.13975742022846266</v>
      </c>
      <c r="O213" t="s">
        <v>54</v>
      </c>
    </row>
    <row r="214" spans="2:15" x14ac:dyDescent="0.45">
      <c r="B214" t="s">
        <v>81</v>
      </c>
      <c r="C214" t="s">
        <v>65</v>
      </c>
      <c r="D214">
        <v>5.6586958225743529E-4</v>
      </c>
      <c r="E214" t="s">
        <v>54</v>
      </c>
      <c r="G214" t="s">
        <v>217</v>
      </c>
      <c r="H214" t="s">
        <v>65</v>
      </c>
      <c r="I214">
        <v>4.8400350597807347E-2</v>
      </c>
      <c r="J214" t="s">
        <v>54</v>
      </c>
      <c r="L214" t="s">
        <v>330</v>
      </c>
      <c r="M214" t="s">
        <v>65</v>
      </c>
      <c r="N214">
        <v>7.3205174876414772E-2</v>
      </c>
      <c r="O214" t="s">
        <v>54</v>
      </c>
    </row>
    <row r="215" spans="2:15" x14ac:dyDescent="0.45">
      <c r="B215" t="s">
        <v>82</v>
      </c>
      <c r="C215" t="s">
        <v>53</v>
      </c>
      <c r="D215">
        <v>0</v>
      </c>
      <c r="E215" t="s">
        <v>54</v>
      </c>
      <c r="G215" t="s">
        <v>218</v>
      </c>
      <c r="H215" t="s">
        <v>53</v>
      </c>
      <c r="I215">
        <v>6.9900639155108871E-2</v>
      </c>
      <c r="J215" t="s">
        <v>54</v>
      </c>
      <c r="L215" t="s">
        <v>331</v>
      </c>
      <c r="M215" t="s">
        <v>53</v>
      </c>
      <c r="N215">
        <v>0.1173630424234173</v>
      </c>
      <c r="O215" t="s">
        <v>54</v>
      </c>
    </row>
    <row r="216" spans="2:15" x14ac:dyDescent="0.45">
      <c r="B216" t="s">
        <v>82</v>
      </c>
      <c r="C216" t="s">
        <v>55</v>
      </c>
      <c r="D216">
        <v>0.19159677563875327</v>
      </c>
      <c r="E216" t="s">
        <v>54</v>
      </c>
      <c r="G216" t="s">
        <v>218</v>
      </c>
      <c r="H216" t="s">
        <v>55</v>
      </c>
      <c r="I216">
        <v>7.2245585698277603E-2</v>
      </c>
      <c r="J216" t="s">
        <v>54</v>
      </c>
      <c r="L216" t="s">
        <v>331</v>
      </c>
      <c r="M216" t="s">
        <v>55</v>
      </c>
      <c r="N216">
        <v>0.1465496138590843</v>
      </c>
      <c r="O216" t="s">
        <v>54</v>
      </c>
    </row>
    <row r="217" spans="2:15" x14ac:dyDescent="0.45">
      <c r="B217" t="s">
        <v>82</v>
      </c>
      <c r="C217" t="s">
        <v>56</v>
      </c>
      <c r="D217">
        <v>7.8661818239036362E-3</v>
      </c>
      <c r="E217" t="s">
        <v>54</v>
      </c>
      <c r="G217" t="s">
        <v>218</v>
      </c>
      <c r="H217" t="s">
        <v>56</v>
      </c>
      <c r="I217">
        <v>5.6973686049464276E-2</v>
      </c>
      <c r="J217" t="s">
        <v>54</v>
      </c>
      <c r="L217" t="s">
        <v>331</v>
      </c>
      <c r="M217" t="s">
        <v>56</v>
      </c>
      <c r="N217">
        <v>8.3293747301759827E-2</v>
      </c>
      <c r="O217" t="s">
        <v>54</v>
      </c>
    </row>
    <row r="218" spans="2:15" x14ac:dyDescent="0.45">
      <c r="B218" t="s">
        <v>82</v>
      </c>
      <c r="C218" t="s">
        <v>57</v>
      </c>
      <c r="D218">
        <v>9.342844685344536E-5</v>
      </c>
      <c r="E218" t="s">
        <v>54</v>
      </c>
      <c r="G218" t="s">
        <v>218</v>
      </c>
      <c r="H218" t="s">
        <v>57</v>
      </c>
      <c r="I218">
        <v>7.0468038851965606E-2</v>
      </c>
      <c r="J218" t="s">
        <v>54</v>
      </c>
      <c r="L218" t="s">
        <v>331</v>
      </c>
      <c r="M218" t="s">
        <v>57</v>
      </c>
      <c r="N218">
        <v>5.8211519033966777E-2</v>
      </c>
      <c r="O218" t="s">
        <v>54</v>
      </c>
    </row>
    <row r="219" spans="2:15" x14ac:dyDescent="0.45">
      <c r="B219" t="s">
        <v>82</v>
      </c>
      <c r="C219" t="s">
        <v>58</v>
      </c>
      <c r="D219">
        <v>0.26562133780216407</v>
      </c>
      <c r="E219" t="s">
        <v>54</v>
      </c>
      <c r="G219" t="s">
        <v>218</v>
      </c>
      <c r="H219" t="s">
        <v>58</v>
      </c>
      <c r="I219">
        <v>9.2940733549613061E-2</v>
      </c>
      <c r="J219" t="s">
        <v>54</v>
      </c>
      <c r="L219" t="s">
        <v>331</v>
      </c>
      <c r="M219" t="s">
        <v>58</v>
      </c>
      <c r="N219">
        <v>7.5740747324338775E-2</v>
      </c>
      <c r="O219" t="s">
        <v>54</v>
      </c>
    </row>
    <row r="220" spans="2:15" x14ac:dyDescent="0.45">
      <c r="B220" t="s">
        <v>82</v>
      </c>
      <c r="C220" t="s">
        <v>59</v>
      </c>
      <c r="D220">
        <v>1.5883416117143896E-2</v>
      </c>
      <c r="E220" t="s">
        <v>54</v>
      </c>
      <c r="G220" t="s">
        <v>218</v>
      </c>
      <c r="H220" t="s">
        <v>59</v>
      </c>
      <c r="I220">
        <v>5.2443629141245701E-2</v>
      </c>
      <c r="J220" t="s">
        <v>54</v>
      </c>
      <c r="L220" t="s">
        <v>331</v>
      </c>
      <c r="M220" t="s">
        <v>59</v>
      </c>
      <c r="N220">
        <v>4.1242705160991724E-2</v>
      </c>
      <c r="O220" t="s">
        <v>54</v>
      </c>
    </row>
    <row r="221" spans="2:15" x14ac:dyDescent="0.45">
      <c r="B221" t="s">
        <v>82</v>
      </c>
      <c r="C221" t="s">
        <v>60</v>
      </c>
      <c r="D221">
        <v>2.2319829472112427E-4</v>
      </c>
      <c r="E221" t="s">
        <v>54</v>
      </c>
      <c r="G221" t="s">
        <v>218</v>
      </c>
      <c r="H221" t="s">
        <v>60</v>
      </c>
      <c r="I221">
        <v>0.13193324500433148</v>
      </c>
      <c r="J221" t="s">
        <v>54</v>
      </c>
      <c r="L221" t="s">
        <v>331</v>
      </c>
      <c r="M221" t="s">
        <v>60</v>
      </c>
      <c r="N221">
        <v>5.6957294008943088E-2</v>
      </c>
      <c r="O221" t="s">
        <v>54</v>
      </c>
    </row>
    <row r="222" spans="2:15" x14ac:dyDescent="0.45">
      <c r="B222" t="s">
        <v>82</v>
      </c>
      <c r="C222" t="s">
        <v>61</v>
      </c>
      <c r="D222">
        <v>0.28427973520816846</v>
      </c>
      <c r="E222" t="s">
        <v>54</v>
      </c>
      <c r="G222" t="s">
        <v>218</v>
      </c>
      <c r="H222" t="s">
        <v>61</v>
      </c>
      <c r="I222">
        <v>0.14761294666616975</v>
      </c>
      <c r="J222" t="s">
        <v>54</v>
      </c>
      <c r="L222" t="s">
        <v>331</v>
      </c>
      <c r="M222" t="s">
        <v>61</v>
      </c>
      <c r="N222">
        <v>6.6736299089994719E-2</v>
      </c>
      <c r="O222" t="s">
        <v>54</v>
      </c>
    </row>
    <row r="223" spans="2:15" x14ac:dyDescent="0.45">
      <c r="B223" t="s">
        <v>82</v>
      </c>
      <c r="C223" t="s">
        <v>62</v>
      </c>
      <c r="D223">
        <v>2.0440492590899056E-2</v>
      </c>
      <c r="E223" t="s">
        <v>54</v>
      </c>
      <c r="G223" t="s">
        <v>218</v>
      </c>
      <c r="H223" t="s">
        <v>62</v>
      </c>
      <c r="I223">
        <v>8.3409132742610262E-2</v>
      </c>
      <c r="J223" t="s">
        <v>54</v>
      </c>
      <c r="L223" t="s">
        <v>331</v>
      </c>
      <c r="M223" t="s">
        <v>62</v>
      </c>
      <c r="N223">
        <v>3.6893013757727328E-2</v>
      </c>
      <c r="O223" t="s">
        <v>54</v>
      </c>
    </row>
    <row r="224" spans="2:15" x14ac:dyDescent="0.45">
      <c r="B224" t="s">
        <v>82</v>
      </c>
      <c r="C224" t="s">
        <v>63</v>
      </c>
      <c r="D224">
        <v>0</v>
      </c>
      <c r="E224" t="s">
        <v>54</v>
      </c>
      <c r="G224" t="s">
        <v>218</v>
      </c>
      <c r="H224" t="s">
        <v>63</v>
      </c>
      <c r="I224">
        <v>7.3824080501012787E-2</v>
      </c>
      <c r="J224" t="s">
        <v>54</v>
      </c>
      <c r="L224" t="s">
        <v>331</v>
      </c>
      <c r="M224" t="s">
        <v>63</v>
      </c>
      <c r="N224">
        <v>0.1034852970044107</v>
      </c>
      <c r="O224" t="s">
        <v>54</v>
      </c>
    </row>
    <row r="225" spans="2:15" x14ac:dyDescent="0.45">
      <c r="B225" t="s">
        <v>82</v>
      </c>
      <c r="C225" t="s">
        <v>64</v>
      </c>
      <c r="D225">
        <v>0.20742392132288878</v>
      </c>
      <c r="E225" t="s">
        <v>54</v>
      </c>
      <c r="G225" t="s">
        <v>218</v>
      </c>
      <c r="H225" t="s">
        <v>64</v>
      </c>
      <c r="I225">
        <v>8.3040840253345127E-2</v>
      </c>
      <c r="J225" t="s">
        <v>54</v>
      </c>
      <c r="L225" t="s">
        <v>331</v>
      </c>
      <c r="M225" t="s">
        <v>64</v>
      </c>
      <c r="N225">
        <v>0.13560653585979238</v>
      </c>
      <c r="O225" t="s">
        <v>54</v>
      </c>
    </row>
    <row r="226" spans="2:15" x14ac:dyDescent="0.45">
      <c r="B226" t="s">
        <v>82</v>
      </c>
      <c r="C226" t="s">
        <v>65</v>
      </c>
      <c r="D226">
        <v>6.5715127545043252E-3</v>
      </c>
      <c r="E226" t="s">
        <v>54</v>
      </c>
      <c r="G226" t="s">
        <v>218</v>
      </c>
      <c r="H226" t="s">
        <v>65</v>
      </c>
      <c r="I226">
        <v>6.5207442386855524E-2</v>
      </c>
      <c r="J226" t="s">
        <v>54</v>
      </c>
      <c r="L226" t="s">
        <v>331</v>
      </c>
      <c r="M226" t="s">
        <v>65</v>
      </c>
      <c r="N226">
        <v>7.7920185175573059E-2</v>
      </c>
      <c r="O226" t="s">
        <v>54</v>
      </c>
    </row>
    <row r="227" spans="2:15" x14ac:dyDescent="0.45">
      <c r="B227" t="s">
        <v>83</v>
      </c>
      <c r="C227" t="s">
        <v>53</v>
      </c>
      <c r="D227">
        <v>0</v>
      </c>
      <c r="E227" t="s">
        <v>54</v>
      </c>
      <c r="G227" t="s">
        <v>219</v>
      </c>
      <c r="H227" t="s">
        <v>53</v>
      </c>
      <c r="I227">
        <v>6.6515665463597981E-2</v>
      </c>
      <c r="J227" t="s">
        <v>54</v>
      </c>
      <c r="L227" t="s">
        <v>332</v>
      </c>
      <c r="M227" t="s">
        <v>53</v>
      </c>
      <c r="N227">
        <v>0.10829661732163587</v>
      </c>
      <c r="O227" t="s">
        <v>54</v>
      </c>
    </row>
    <row r="228" spans="2:15" x14ac:dyDescent="0.45">
      <c r="B228" t="s">
        <v>83</v>
      </c>
      <c r="C228" t="s">
        <v>55</v>
      </c>
      <c r="D228">
        <v>0.19569797041605622</v>
      </c>
      <c r="E228" t="s">
        <v>54</v>
      </c>
      <c r="G228" t="s">
        <v>219</v>
      </c>
      <c r="H228" t="s">
        <v>55</v>
      </c>
      <c r="I228">
        <v>7.3588233115394419E-2</v>
      </c>
      <c r="J228" t="s">
        <v>54</v>
      </c>
      <c r="L228" t="s">
        <v>332</v>
      </c>
      <c r="M228" t="s">
        <v>55</v>
      </c>
      <c r="N228">
        <v>0.13415750725666598</v>
      </c>
      <c r="O228" t="s">
        <v>54</v>
      </c>
    </row>
    <row r="229" spans="2:15" x14ac:dyDescent="0.45">
      <c r="B229" t="s">
        <v>83</v>
      </c>
      <c r="C229" t="s">
        <v>56</v>
      </c>
      <c r="D229">
        <v>1.9968883339230776E-3</v>
      </c>
      <c r="E229" t="s">
        <v>54</v>
      </c>
      <c r="G229" t="s">
        <v>219</v>
      </c>
      <c r="H229" t="s">
        <v>56</v>
      </c>
      <c r="I229">
        <v>5.5259345620101305E-2</v>
      </c>
      <c r="J229" t="s">
        <v>54</v>
      </c>
      <c r="L229" t="s">
        <v>332</v>
      </c>
      <c r="M229" t="s">
        <v>56</v>
      </c>
      <c r="N229">
        <v>8.073758636882597E-2</v>
      </c>
      <c r="O229" t="s">
        <v>54</v>
      </c>
    </row>
    <row r="230" spans="2:15" x14ac:dyDescent="0.45">
      <c r="B230" t="s">
        <v>83</v>
      </c>
      <c r="C230" t="s">
        <v>57</v>
      </c>
      <c r="D230">
        <v>7.6763243857533693E-4</v>
      </c>
      <c r="E230" t="s">
        <v>54</v>
      </c>
      <c r="G230" t="s">
        <v>219</v>
      </c>
      <c r="H230" t="s">
        <v>57</v>
      </c>
      <c r="I230">
        <v>8.7171494645487513E-2</v>
      </c>
      <c r="J230" t="s">
        <v>54</v>
      </c>
      <c r="L230" t="s">
        <v>332</v>
      </c>
      <c r="M230" t="s">
        <v>57</v>
      </c>
      <c r="N230">
        <v>7.0225911041573219E-2</v>
      </c>
      <c r="O230" t="s">
        <v>54</v>
      </c>
    </row>
    <row r="231" spans="2:15" x14ac:dyDescent="0.45">
      <c r="B231" t="s">
        <v>83</v>
      </c>
      <c r="C231" t="s">
        <v>58</v>
      </c>
      <c r="D231">
        <v>0.23493820388794726</v>
      </c>
      <c r="E231" t="s">
        <v>54</v>
      </c>
      <c r="G231" t="s">
        <v>219</v>
      </c>
      <c r="H231" t="s">
        <v>58</v>
      </c>
      <c r="I231">
        <v>9.8086780005192775E-2</v>
      </c>
      <c r="J231" t="s">
        <v>54</v>
      </c>
      <c r="L231" t="s">
        <v>332</v>
      </c>
      <c r="M231" t="s">
        <v>58</v>
      </c>
      <c r="N231">
        <v>8.836985216935056E-2</v>
      </c>
      <c r="O231" t="s">
        <v>54</v>
      </c>
    </row>
    <row r="232" spans="2:15" x14ac:dyDescent="0.45">
      <c r="B232" t="s">
        <v>83</v>
      </c>
      <c r="C232" t="s">
        <v>59</v>
      </c>
      <c r="D232">
        <v>7.2203264465916109E-3</v>
      </c>
      <c r="E232" t="s">
        <v>54</v>
      </c>
      <c r="G232" t="s">
        <v>219</v>
      </c>
      <c r="H232" t="s">
        <v>59</v>
      </c>
      <c r="I232">
        <v>6.8919921496852513E-2</v>
      </c>
      <c r="J232" t="s">
        <v>54</v>
      </c>
      <c r="L232" t="s">
        <v>332</v>
      </c>
      <c r="M232" t="s">
        <v>59</v>
      </c>
      <c r="N232">
        <v>5.4650347957524791E-2</v>
      </c>
      <c r="O232" t="s">
        <v>54</v>
      </c>
    </row>
    <row r="233" spans="2:15" x14ac:dyDescent="0.45">
      <c r="B233" t="s">
        <v>83</v>
      </c>
      <c r="C233" t="s">
        <v>60</v>
      </c>
      <c r="D233">
        <v>1.6346615936590259E-3</v>
      </c>
      <c r="E233" t="s">
        <v>54</v>
      </c>
      <c r="G233" t="s">
        <v>219</v>
      </c>
      <c r="H233" t="s">
        <v>60</v>
      </c>
      <c r="I233">
        <v>0.11563742704074724</v>
      </c>
      <c r="J233" t="s">
        <v>54</v>
      </c>
      <c r="L233" t="s">
        <v>332</v>
      </c>
      <c r="M233" t="s">
        <v>60</v>
      </c>
      <c r="N233">
        <v>4.7680887598234335E-2</v>
      </c>
      <c r="O233" t="s">
        <v>54</v>
      </c>
    </row>
    <row r="234" spans="2:15" x14ac:dyDescent="0.45">
      <c r="B234" t="s">
        <v>83</v>
      </c>
      <c r="C234" t="s">
        <v>61</v>
      </c>
      <c r="D234">
        <v>0.29556024210592691</v>
      </c>
      <c r="E234" t="s">
        <v>54</v>
      </c>
      <c r="G234" t="s">
        <v>219</v>
      </c>
      <c r="H234" t="s">
        <v>61</v>
      </c>
      <c r="I234">
        <v>0.13924699155797698</v>
      </c>
      <c r="J234" t="s">
        <v>54</v>
      </c>
      <c r="L234" t="s">
        <v>332</v>
      </c>
      <c r="M234" t="s">
        <v>61</v>
      </c>
      <c r="N234">
        <v>5.6668991534367399E-2</v>
      </c>
      <c r="O234" t="s">
        <v>54</v>
      </c>
    </row>
    <row r="235" spans="2:15" x14ac:dyDescent="0.45">
      <c r="B235" t="s">
        <v>83</v>
      </c>
      <c r="C235" t="s">
        <v>62</v>
      </c>
      <c r="D235">
        <v>1.1948411374647791E-2</v>
      </c>
      <c r="E235" t="s">
        <v>54</v>
      </c>
      <c r="G235" t="s">
        <v>219</v>
      </c>
      <c r="H235" t="s">
        <v>62</v>
      </c>
      <c r="I235">
        <v>7.1981295652499291E-2</v>
      </c>
      <c r="J235" t="s">
        <v>54</v>
      </c>
      <c r="L235" t="s">
        <v>332</v>
      </c>
      <c r="M235" t="s">
        <v>62</v>
      </c>
      <c r="N235">
        <v>3.6354199597998328E-2</v>
      </c>
      <c r="O235" t="s">
        <v>54</v>
      </c>
    </row>
    <row r="236" spans="2:15" x14ac:dyDescent="0.45">
      <c r="B236" t="s">
        <v>83</v>
      </c>
      <c r="C236" t="s">
        <v>63</v>
      </c>
      <c r="D236">
        <v>1.5731421102910031E-4</v>
      </c>
      <c r="E236" t="s">
        <v>54</v>
      </c>
      <c r="G236" t="s">
        <v>219</v>
      </c>
      <c r="H236" t="s">
        <v>63</v>
      </c>
      <c r="I236">
        <v>7.6645318285168379E-2</v>
      </c>
      <c r="J236" t="s">
        <v>54</v>
      </c>
      <c r="L236" t="s">
        <v>332</v>
      </c>
      <c r="M236" t="s">
        <v>63</v>
      </c>
      <c r="N236">
        <v>0.1068006138521457</v>
      </c>
      <c r="O236" t="s">
        <v>54</v>
      </c>
    </row>
    <row r="237" spans="2:15" x14ac:dyDescent="0.45">
      <c r="B237" t="s">
        <v>83</v>
      </c>
      <c r="C237" t="s">
        <v>64</v>
      </c>
      <c r="D237">
        <v>0.24727173320914125</v>
      </c>
      <c r="E237" t="s">
        <v>54</v>
      </c>
      <c r="G237" t="s">
        <v>219</v>
      </c>
      <c r="H237" t="s">
        <v>64</v>
      </c>
      <c r="I237">
        <v>8.6451880364070102E-2</v>
      </c>
      <c r="J237" t="s">
        <v>54</v>
      </c>
      <c r="L237" t="s">
        <v>332</v>
      </c>
      <c r="M237" t="s">
        <v>64</v>
      </c>
      <c r="N237">
        <v>0.13438504536855725</v>
      </c>
      <c r="O237" t="s">
        <v>54</v>
      </c>
    </row>
    <row r="238" spans="2:15" x14ac:dyDescent="0.45">
      <c r="B238" t="s">
        <v>83</v>
      </c>
      <c r="C238" t="s">
        <v>65</v>
      </c>
      <c r="D238">
        <v>2.8066159825023622E-3</v>
      </c>
      <c r="E238" t="s">
        <v>54</v>
      </c>
      <c r="G238" t="s">
        <v>219</v>
      </c>
      <c r="H238" t="s">
        <v>65</v>
      </c>
      <c r="I238">
        <v>6.0495646752911518E-2</v>
      </c>
      <c r="J238" t="s">
        <v>54</v>
      </c>
      <c r="L238" t="s">
        <v>332</v>
      </c>
      <c r="M238" t="s">
        <v>65</v>
      </c>
      <c r="N238">
        <v>8.1672439933120622E-2</v>
      </c>
      <c r="O238" t="s">
        <v>54</v>
      </c>
    </row>
    <row r="239" spans="2:15" x14ac:dyDescent="0.45">
      <c r="B239" t="s">
        <v>84</v>
      </c>
      <c r="C239" t="s">
        <v>53</v>
      </c>
      <c r="D239">
        <v>0</v>
      </c>
      <c r="E239" t="s">
        <v>54</v>
      </c>
      <c r="G239" t="s">
        <v>220</v>
      </c>
      <c r="H239" t="s">
        <v>53</v>
      </c>
      <c r="I239">
        <v>7.1352347650741416E-2</v>
      </c>
      <c r="J239" t="s">
        <v>54</v>
      </c>
      <c r="L239" t="s">
        <v>333</v>
      </c>
      <c r="M239" t="s">
        <v>53</v>
      </c>
      <c r="N239">
        <v>0.16026007708586842</v>
      </c>
      <c r="O239" t="s">
        <v>54</v>
      </c>
    </row>
    <row r="240" spans="2:15" x14ac:dyDescent="0.45">
      <c r="B240" t="s">
        <v>84</v>
      </c>
      <c r="C240" t="s">
        <v>55</v>
      </c>
      <c r="D240">
        <v>0.20358611078044472</v>
      </c>
      <c r="E240" t="s">
        <v>54</v>
      </c>
      <c r="G240" t="s">
        <v>220</v>
      </c>
      <c r="H240" t="s">
        <v>55</v>
      </c>
      <c r="I240">
        <v>7.6293218166907317E-2</v>
      </c>
      <c r="J240" t="s">
        <v>54</v>
      </c>
      <c r="L240" t="s">
        <v>333</v>
      </c>
      <c r="M240" t="s">
        <v>55</v>
      </c>
      <c r="N240">
        <v>0.19384318224413302</v>
      </c>
      <c r="O240" t="s">
        <v>54</v>
      </c>
    </row>
    <row r="241" spans="2:15" x14ac:dyDescent="0.45">
      <c r="B241" t="s">
        <v>84</v>
      </c>
      <c r="C241" t="s">
        <v>56</v>
      </c>
      <c r="D241">
        <v>2.2252225640046874E-3</v>
      </c>
      <c r="E241" t="s">
        <v>54</v>
      </c>
      <c r="G241" t="s">
        <v>220</v>
      </c>
      <c r="H241" t="s">
        <v>56</v>
      </c>
      <c r="I241">
        <v>5.9589534150136653E-2</v>
      </c>
      <c r="J241" t="s">
        <v>54</v>
      </c>
      <c r="L241" t="s">
        <v>333</v>
      </c>
      <c r="M241" t="s">
        <v>56</v>
      </c>
      <c r="N241">
        <v>0.11685488964853204</v>
      </c>
      <c r="O241" t="s">
        <v>54</v>
      </c>
    </row>
    <row r="242" spans="2:15" x14ac:dyDescent="0.45">
      <c r="B242" t="s">
        <v>84</v>
      </c>
      <c r="C242" t="s">
        <v>57</v>
      </c>
      <c r="D242">
        <v>7.2842260543391985E-4</v>
      </c>
      <c r="E242" t="s">
        <v>54</v>
      </c>
      <c r="G242" t="s">
        <v>220</v>
      </c>
      <c r="H242" t="s">
        <v>57</v>
      </c>
      <c r="I242">
        <v>0.11128367062597783</v>
      </c>
      <c r="J242" t="s">
        <v>54</v>
      </c>
      <c r="L242" t="s">
        <v>333</v>
      </c>
      <c r="M242" t="s">
        <v>57</v>
      </c>
      <c r="N242">
        <v>3.1550405971585337E-2</v>
      </c>
      <c r="O242" t="s">
        <v>54</v>
      </c>
    </row>
    <row r="243" spans="2:15" x14ac:dyDescent="0.45">
      <c r="B243" t="s">
        <v>84</v>
      </c>
      <c r="C243" t="s">
        <v>58</v>
      </c>
      <c r="D243">
        <v>0.2379115088433261</v>
      </c>
      <c r="E243" t="s">
        <v>54</v>
      </c>
      <c r="G243" t="s">
        <v>220</v>
      </c>
      <c r="H243" t="s">
        <v>58</v>
      </c>
      <c r="I243">
        <v>0.13476556761341557</v>
      </c>
      <c r="J243" t="s">
        <v>54</v>
      </c>
      <c r="L243" t="s">
        <v>333</v>
      </c>
      <c r="M243" t="s">
        <v>58</v>
      </c>
      <c r="N243">
        <v>3.7436455621622455E-2</v>
      </c>
      <c r="O243" t="s">
        <v>54</v>
      </c>
    </row>
    <row r="244" spans="2:15" x14ac:dyDescent="0.45">
      <c r="B244" t="s">
        <v>84</v>
      </c>
      <c r="C244" t="s">
        <v>59</v>
      </c>
      <c r="D244">
        <v>8.1527517829131316E-3</v>
      </c>
      <c r="E244" t="s">
        <v>54</v>
      </c>
      <c r="G244" t="s">
        <v>220</v>
      </c>
      <c r="H244" t="s">
        <v>59</v>
      </c>
      <c r="I244">
        <v>8.4777490096046945E-2</v>
      </c>
      <c r="J244" t="s">
        <v>54</v>
      </c>
      <c r="L244" t="s">
        <v>333</v>
      </c>
      <c r="M244" t="s">
        <v>59</v>
      </c>
      <c r="N244">
        <v>2.311862966201925E-2</v>
      </c>
      <c r="O244" t="s">
        <v>54</v>
      </c>
    </row>
    <row r="245" spans="2:15" x14ac:dyDescent="0.45">
      <c r="B245" t="s">
        <v>84</v>
      </c>
      <c r="C245" t="s">
        <v>60</v>
      </c>
      <c r="D245">
        <v>1.5255658895177906E-3</v>
      </c>
      <c r="E245" t="s">
        <v>54</v>
      </c>
      <c r="G245" t="s">
        <v>220</v>
      </c>
      <c r="H245" t="s">
        <v>60</v>
      </c>
      <c r="I245">
        <v>5.3078402670395451E-2</v>
      </c>
      <c r="J245" t="s">
        <v>54</v>
      </c>
      <c r="L245" t="s">
        <v>333</v>
      </c>
      <c r="M245" t="s">
        <v>60</v>
      </c>
      <c r="N245">
        <v>7.5355716775991274E-2</v>
      </c>
      <c r="O245" t="s">
        <v>54</v>
      </c>
    </row>
    <row r="246" spans="2:15" x14ac:dyDescent="0.45">
      <c r="B246" t="s">
        <v>84</v>
      </c>
      <c r="C246" t="s">
        <v>61</v>
      </c>
      <c r="D246">
        <v>0.29345186840690302</v>
      </c>
      <c r="E246" t="s">
        <v>54</v>
      </c>
      <c r="G246" t="s">
        <v>220</v>
      </c>
      <c r="H246" t="s">
        <v>61</v>
      </c>
      <c r="I246">
        <v>6.4400269571921728E-2</v>
      </c>
      <c r="J246" t="s">
        <v>54</v>
      </c>
      <c r="L246" t="s">
        <v>333</v>
      </c>
      <c r="M246" t="s">
        <v>61</v>
      </c>
      <c r="N246">
        <v>9.7303714085520146E-2</v>
      </c>
      <c r="O246" t="s">
        <v>54</v>
      </c>
    </row>
    <row r="247" spans="2:15" x14ac:dyDescent="0.45">
      <c r="B247" t="s">
        <v>84</v>
      </c>
      <c r="C247" t="s">
        <v>62</v>
      </c>
      <c r="D247">
        <v>1.3003557200409474E-2</v>
      </c>
      <c r="E247" t="s">
        <v>54</v>
      </c>
      <c r="G247" t="s">
        <v>220</v>
      </c>
      <c r="H247" t="s">
        <v>62</v>
      </c>
      <c r="I247">
        <v>4.0299474992465473E-2</v>
      </c>
      <c r="J247" t="s">
        <v>54</v>
      </c>
      <c r="L247" t="s">
        <v>333</v>
      </c>
      <c r="M247" t="s">
        <v>62</v>
      </c>
      <c r="N247">
        <v>5.2989621306151896E-2</v>
      </c>
      <c r="O247" t="s">
        <v>54</v>
      </c>
    </row>
    <row r="248" spans="2:15" x14ac:dyDescent="0.45">
      <c r="B248" t="s">
        <v>84</v>
      </c>
      <c r="C248" t="s">
        <v>63</v>
      </c>
      <c r="D248">
        <v>9.3281831032907288E-5</v>
      </c>
      <c r="E248" t="s">
        <v>54</v>
      </c>
      <c r="G248" t="s">
        <v>220</v>
      </c>
      <c r="H248" t="s">
        <v>63</v>
      </c>
      <c r="I248">
        <v>0.10160925907100171</v>
      </c>
      <c r="J248" t="s">
        <v>54</v>
      </c>
      <c r="L248" t="s">
        <v>333</v>
      </c>
      <c r="M248" t="s">
        <v>63</v>
      </c>
      <c r="N248">
        <v>6.866935175234902E-2</v>
      </c>
      <c r="O248" t="s">
        <v>54</v>
      </c>
    </row>
    <row r="249" spans="2:15" x14ac:dyDescent="0.45">
      <c r="B249" t="s">
        <v>84</v>
      </c>
      <c r="C249" t="s">
        <v>64</v>
      </c>
      <c r="D249">
        <v>0.23650068176570785</v>
      </c>
      <c r="E249" t="s">
        <v>54</v>
      </c>
      <c r="G249" t="s">
        <v>220</v>
      </c>
      <c r="H249" t="s">
        <v>64</v>
      </c>
      <c r="I249">
        <v>0.12332819096125841</v>
      </c>
      <c r="J249" t="s">
        <v>54</v>
      </c>
      <c r="L249" t="s">
        <v>333</v>
      </c>
      <c r="M249" t="s">
        <v>64</v>
      </c>
      <c r="N249">
        <v>9.1325294394754883E-2</v>
      </c>
      <c r="O249" t="s">
        <v>54</v>
      </c>
    </row>
    <row r="250" spans="2:15" x14ac:dyDescent="0.45">
      <c r="B250" t="s">
        <v>84</v>
      </c>
      <c r="C250" t="s">
        <v>65</v>
      </c>
      <c r="D250">
        <v>2.8210283303065132E-3</v>
      </c>
      <c r="E250" t="s">
        <v>54</v>
      </c>
      <c r="G250" t="s">
        <v>220</v>
      </c>
      <c r="H250" t="s">
        <v>65</v>
      </c>
      <c r="I250">
        <v>7.9222574429731477E-2</v>
      </c>
      <c r="J250" t="s">
        <v>54</v>
      </c>
      <c r="L250" t="s">
        <v>333</v>
      </c>
      <c r="M250" t="s">
        <v>65</v>
      </c>
      <c r="N250">
        <v>5.1292661451472307E-2</v>
      </c>
      <c r="O250" t="s">
        <v>54</v>
      </c>
    </row>
    <row r="251" spans="2:15" x14ac:dyDescent="0.45">
      <c r="B251" t="s">
        <v>85</v>
      </c>
      <c r="C251" t="s">
        <v>53</v>
      </c>
      <c r="D251">
        <v>0</v>
      </c>
      <c r="E251" t="s">
        <v>54</v>
      </c>
      <c r="G251" t="s">
        <v>221</v>
      </c>
      <c r="H251" t="s">
        <v>53</v>
      </c>
      <c r="I251">
        <v>8.031331127771775E-2</v>
      </c>
      <c r="J251" t="s">
        <v>54</v>
      </c>
      <c r="L251" t="s">
        <v>334</v>
      </c>
      <c r="M251" t="s">
        <v>53</v>
      </c>
      <c r="N251">
        <v>0.1102412030708175</v>
      </c>
      <c r="O251" t="s">
        <v>54</v>
      </c>
    </row>
    <row r="252" spans="2:15" x14ac:dyDescent="0.45">
      <c r="B252" t="s">
        <v>85</v>
      </c>
      <c r="C252" t="s">
        <v>55</v>
      </c>
      <c r="D252">
        <v>0.21684434090114971</v>
      </c>
      <c r="E252" t="s">
        <v>54</v>
      </c>
      <c r="G252" t="s">
        <v>221</v>
      </c>
      <c r="H252" t="s">
        <v>55</v>
      </c>
      <c r="I252">
        <v>8.7384593276729691E-2</v>
      </c>
      <c r="J252" t="s">
        <v>54</v>
      </c>
      <c r="L252" t="s">
        <v>334</v>
      </c>
      <c r="M252" t="s">
        <v>55</v>
      </c>
      <c r="N252">
        <v>0.13996926607005966</v>
      </c>
      <c r="O252" t="s">
        <v>54</v>
      </c>
    </row>
    <row r="253" spans="2:15" x14ac:dyDescent="0.45">
      <c r="B253" t="s">
        <v>85</v>
      </c>
      <c r="C253" t="s">
        <v>56</v>
      </c>
      <c r="D253">
        <v>1.8852700672106169E-4</v>
      </c>
      <c r="E253" t="s">
        <v>54</v>
      </c>
      <c r="G253" t="s">
        <v>221</v>
      </c>
      <c r="H253" t="s">
        <v>56</v>
      </c>
      <c r="I253">
        <v>6.1416339566098564E-2</v>
      </c>
      <c r="J253" t="s">
        <v>54</v>
      </c>
      <c r="L253" t="s">
        <v>334</v>
      </c>
      <c r="M253" t="s">
        <v>56</v>
      </c>
      <c r="N253">
        <v>7.5409576047188051E-2</v>
      </c>
      <c r="O253" t="s">
        <v>54</v>
      </c>
    </row>
    <row r="254" spans="2:15" x14ac:dyDescent="0.45">
      <c r="B254" t="s">
        <v>85</v>
      </c>
      <c r="C254" t="s">
        <v>57</v>
      </c>
      <c r="D254">
        <v>4.6475056791509695E-3</v>
      </c>
      <c r="E254" t="s">
        <v>54</v>
      </c>
      <c r="G254" t="s">
        <v>221</v>
      </c>
      <c r="H254" t="s">
        <v>57</v>
      </c>
      <c r="I254">
        <v>0.11473604358294114</v>
      </c>
      <c r="J254" t="s">
        <v>54</v>
      </c>
      <c r="L254" t="s">
        <v>334</v>
      </c>
      <c r="M254" t="s">
        <v>57</v>
      </c>
      <c r="N254">
        <v>7.0909286740945335E-2</v>
      </c>
      <c r="O254" t="s">
        <v>54</v>
      </c>
    </row>
    <row r="255" spans="2:15" x14ac:dyDescent="0.45">
      <c r="B255" t="s">
        <v>85</v>
      </c>
      <c r="C255" t="s">
        <v>58</v>
      </c>
      <c r="D255">
        <v>0.30495951071555782</v>
      </c>
      <c r="E255" t="s">
        <v>54</v>
      </c>
      <c r="G255" t="s">
        <v>221</v>
      </c>
      <c r="H255" t="s">
        <v>58</v>
      </c>
      <c r="I255">
        <v>0.13697256246278533</v>
      </c>
      <c r="J255" t="s">
        <v>54</v>
      </c>
      <c r="L255" t="s">
        <v>334</v>
      </c>
      <c r="M255" t="s">
        <v>58</v>
      </c>
      <c r="N255">
        <v>7.1780891812729383E-2</v>
      </c>
      <c r="O255" t="s">
        <v>54</v>
      </c>
    </row>
    <row r="256" spans="2:15" x14ac:dyDescent="0.45">
      <c r="B256" t="s">
        <v>85</v>
      </c>
      <c r="C256" t="s">
        <v>59</v>
      </c>
      <c r="D256">
        <v>7.0797496624429683E-3</v>
      </c>
      <c r="E256" t="s">
        <v>54</v>
      </c>
      <c r="G256" t="s">
        <v>221</v>
      </c>
      <c r="H256" t="s">
        <v>59</v>
      </c>
      <c r="I256">
        <v>8.1242317212029666E-2</v>
      </c>
      <c r="J256" t="s">
        <v>54</v>
      </c>
      <c r="L256" t="s">
        <v>334</v>
      </c>
      <c r="M256" t="s">
        <v>59</v>
      </c>
      <c r="N256">
        <v>4.561831758684811E-2</v>
      </c>
      <c r="O256" t="s">
        <v>54</v>
      </c>
    </row>
    <row r="257" spans="2:15" x14ac:dyDescent="0.45">
      <c r="B257" t="s">
        <v>85</v>
      </c>
      <c r="C257" t="s">
        <v>60</v>
      </c>
      <c r="D257">
        <v>6.3536684515954137E-3</v>
      </c>
      <c r="E257" t="s">
        <v>54</v>
      </c>
      <c r="G257" t="s">
        <v>221</v>
      </c>
      <c r="H257" t="s">
        <v>60</v>
      </c>
      <c r="I257">
        <v>5.919317891969559E-2</v>
      </c>
      <c r="J257" t="s">
        <v>54</v>
      </c>
      <c r="L257" t="s">
        <v>334</v>
      </c>
      <c r="M257" t="s">
        <v>60</v>
      </c>
      <c r="N257">
        <v>6.196703503946506E-2</v>
      </c>
      <c r="O257" t="s">
        <v>54</v>
      </c>
    </row>
    <row r="258" spans="2:15" x14ac:dyDescent="0.45">
      <c r="B258" t="s">
        <v>85</v>
      </c>
      <c r="C258" t="s">
        <v>61</v>
      </c>
      <c r="D258">
        <v>0.23217516304184593</v>
      </c>
      <c r="E258" t="s">
        <v>54</v>
      </c>
      <c r="G258" t="s">
        <v>221</v>
      </c>
      <c r="H258" t="s">
        <v>61</v>
      </c>
      <c r="I258">
        <v>7.0826586778421491E-2</v>
      </c>
      <c r="J258" t="s">
        <v>54</v>
      </c>
      <c r="L258" t="s">
        <v>334</v>
      </c>
      <c r="M258" t="s">
        <v>61</v>
      </c>
      <c r="N258">
        <v>6.6137857563651439E-2</v>
      </c>
      <c r="O258" t="s">
        <v>54</v>
      </c>
    </row>
    <row r="259" spans="2:15" x14ac:dyDescent="0.45">
      <c r="B259" t="s">
        <v>85</v>
      </c>
      <c r="C259" t="s">
        <v>62</v>
      </c>
      <c r="D259">
        <v>9.4250805593360468E-3</v>
      </c>
      <c r="E259" t="s">
        <v>54</v>
      </c>
      <c r="G259" t="s">
        <v>221</v>
      </c>
      <c r="H259" t="s">
        <v>62</v>
      </c>
      <c r="I259">
        <v>4.1517937353759547E-2</v>
      </c>
      <c r="J259" t="s">
        <v>54</v>
      </c>
      <c r="L259" t="s">
        <v>334</v>
      </c>
      <c r="M259" t="s">
        <v>62</v>
      </c>
      <c r="N259">
        <v>4.0795889835253882E-2</v>
      </c>
      <c r="O259" t="s">
        <v>54</v>
      </c>
    </row>
    <row r="260" spans="2:15" x14ac:dyDescent="0.45">
      <c r="B260" t="s">
        <v>85</v>
      </c>
      <c r="C260" t="s">
        <v>63</v>
      </c>
      <c r="D260">
        <v>9.7518588583509922E-4</v>
      </c>
      <c r="E260" t="s">
        <v>54</v>
      </c>
      <c r="G260" t="s">
        <v>221</v>
      </c>
      <c r="H260" t="s">
        <v>63</v>
      </c>
      <c r="I260">
        <v>9.2941527830848344E-2</v>
      </c>
      <c r="J260" t="s">
        <v>54</v>
      </c>
      <c r="L260" t="s">
        <v>334</v>
      </c>
      <c r="M260" t="s">
        <v>63</v>
      </c>
      <c r="N260">
        <v>0.10226958110640674</v>
      </c>
      <c r="O260" t="s">
        <v>54</v>
      </c>
    </row>
    <row r="261" spans="2:15" x14ac:dyDescent="0.45">
      <c r="B261" t="s">
        <v>85</v>
      </c>
      <c r="C261" t="s">
        <v>64</v>
      </c>
      <c r="D261">
        <v>0.21637666594752353</v>
      </c>
      <c r="E261" t="s">
        <v>54</v>
      </c>
      <c r="G261" t="s">
        <v>221</v>
      </c>
      <c r="H261" t="s">
        <v>64</v>
      </c>
      <c r="I261">
        <v>0.1057855808161005</v>
      </c>
      <c r="J261" t="s">
        <v>54</v>
      </c>
      <c r="L261" t="s">
        <v>334</v>
      </c>
      <c r="M261" t="s">
        <v>64</v>
      </c>
      <c r="N261">
        <v>0.13552947958426043</v>
      </c>
      <c r="O261" t="s">
        <v>54</v>
      </c>
    </row>
    <row r="262" spans="2:15" x14ac:dyDescent="0.45">
      <c r="B262" t="s">
        <v>85</v>
      </c>
      <c r="C262" t="s">
        <v>65</v>
      </c>
      <c r="D262">
        <v>9.7460214884139979E-4</v>
      </c>
      <c r="E262" t="s">
        <v>54</v>
      </c>
      <c r="G262" t="s">
        <v>221</v>
      </c>
      <c r="H262" t="s">
        <v>65</v>
      </c>
      <c r="I262">
        <v>6.7670020922872359E-2</v>
      </c>
      <c r="J262" t="s">
        <v>54</v>
      </c>
      <c r="L262" t="s">
        <v>334</v>
      </c>
      <c r="M262" t="s">
        <v>65</v>
      </c>
      <c r="N262">
        <v>7.937161554237436E-2</v>
      </c>
      <c r="O262" t="s">
        <v>54</v>
      </c>
    </row>
    <row r="263" spans="2:15" x14ac:dyDescent="0.45">
      <c r="B263" t="s">
        <v>86</v>
      </c>
      <c r="C263" t="s">
        <v>53</v>
      </c>
      <c r="D263">
        <v>0</v>
      </c>
      <c r="E263" t="s">
        <v>54</v>
      </c>
      <c r="G263" t="s">
        <v>222</v>
      </c>
      <c r="H263" t="s">
        <v>53</v>
      </c>
      <c r="I263">
        <v>6.0665261743539679E-2</v>
      </c>
      <c r="J263" t="s">
        <v>54</v>
      </c>
      <c r="L263" t="s">
        <v>335</v>
      </c>
      <c r="M263" t="s">
        <v>53</v>
      </c>
      <c r="N263">
        <v>8.4729003308173123E-2</v>
      </c>
      <c r="O263" t="s">
        <v>54</v>
      </c>
    </row>
    <row r="264" spans="2:15" x14ac:dyDescent="0.45">
      <c r="B264" t="s">
        <v>86</v>
      </c>
      <c r="C264" t="s">
        <v>55</v>
      </c>
      <c r="D264">
        <v>0.21985699743985018</v>
      </c>
      <c r="E264" t="s">
        <v>54</v>
      </c>
      <c r="G264" t="s">
        <v>222</v>
      </c>
      <c r="H264" t="s">
        <v>55</v>
      </c>
      <c r="I264">
        <v>6.279090837217613E-2</v>
      </c>
      <c r="J264" t="s">
        <v>54</v>
      </c>
      <c r="L264" t="s">
        <v>335</v>
      </c>
      <c r="M264" t="s">
        <v>55</v>
      </c>
      <c r="N264">
        <v>0.10256944488138232</v>
      </c>
      <c r="O264" t="s">
        <v>54</v>
      </c>
    </row>
    <row r="265" spans="2:15" x14ac:dyDescent="0.45">
      <c r="B265" t="s">
        <v>86</v>
      </c>
      <c r="C265" t="s">
        <v>56</v>
      </c>
      <c r="D265">
        <v>7.4408709717467638E-6</v>
      </c>
      <c r="E265" t="s">
        <v>54</v>
      </c>
      <c r="G265" t="s">
        <v>222</v>
      </c>
      <c r="H265" t="s">
        <v>56</v>
      </c>
      <c r="I265">
        <v>5.2367688117107403E-2</v>
      </c>
      <c r="J265" t="s">
        <v>54</v>
      </c>
      <c r="L265" t="s">
        <v>335</v>
      </c>
      <c r="M265" t="s">
        <v>56</v>
      </c>
      <c r="N265">
        <v>5.8418117498522514E-2</v>
      </c>
      <c r="O265" t="s">
        <v>54</v>
      </c>
    </row>
    <row r="266" spans="2:15" x14ac:dyDescent="0.45">
      <c r="B266" t="s">
        <v>86</v>
      </c>
      <c r="C266" t="s">
        <v>57</v>
      </c>
      <c r="D266">
        <v>6.2062023352465485E-3</v>
      </c>
      <c r="E266" t="s">
        <v>54</v>
      </c>
      <c r="G266" t="s">
        <v>222</v>
      </c>
      <c r="H266" t="s">
        <v>57</v>
      </c>
      <c r="I266">
        <v>0.11448043084603438</v>
      </c>
      <c r="J266" t="s">
        <v>54</v>
      </c>
      <c r="L266" t="s">
        <v>335</v>
      </c>
      <c r="M266" t="s">
        <v>57</v>
      </c>
      <c r="N266">
        <v>9.2843846000813524E-2</v>
      </c>
      <c r="O266" t="s">
        <v>54</v>
      </c>
    </row>
    <row r="267" spans="2:15" x14ac:dyDescent="0.45">
      <c r="B267" t="s">
        <v>86</v>
      </c>
      <c r="C267" t="s">
        <v>58</v>
      </c>
      <c r="D267">
        <v>0.29922040071536399</v>
      </c>
      <c r="E267" t="s">
        <v>54</v>
      </c>
      <c r="G267" t="s">
        <v>222</v>
      </c>
      <c r="H267" t="s">
        <v>58</v>
      </c>
      <c r="I267">
        <v>0.15398305728222561</v>
      </c>
      <c r="J267" t="s">
        <v>54</v>
      </c>
      <c r="L267" t="s">
        <v>335</v>
      </c>
      <c r="M267" t="s">
        <v>58</v>
      </c>
      <c r="N267">
        <v>0.10410088475677109</v>
      </c>
      <c r="O267" t="s">
        <v>54</v>
      </c>
    </row>
    <row r="268" spans="2:15" x14ac:dyDescent="0.45">
      <c r="B268" t="s">
        <v>86</v>
      </c>
      <c r="C268" t="s">
        <v>59</v>
      </c>
      <c r="D268">
        <v>5.2216113214595484E-3</v>
      </c>
      <c r="E268" t="s">
        <v>54</v>
      </c>
      <c r="G268" t="s">
        <v>222</v>
      </c>
      <c r="H268" t="s">
        <v>59</v>
      </c>
      <c r="I268">
        <v>8.7988369724197643E-2</v>
      </c>
      <c r="J268" t="s">
        <v>54</v>
      </c>
      <c r="L268" t="s">
        <v>335</v>
      </c>
      <c r="M268" t="s">
        <v>59</v>
      </c>
      <c r="N268">
        <v>6.4807946439520245E-2</v>
      </c>
      <c r="O268" t="s">
        <v>54</v>
      </c>
    </row>
    <row r="269" spans="2:15" x14ac:dyDescent="0.45">
      <c r="B269" t="s">
        <v>86</v>
      </c>
      <c r="C269" t="s">
        <v>60</v>
      </c>
      <c r="D269">
        <v>8.1224169570590175E-3</v>
      </c>
      <c r="E269" t="s">
        <v>54</v>
      </c>
      <c r="G269" t="s">
        <v>222</v>
      </c>
      <c r="H269" t="s">
        <v>60</v>
      </c>
      <c r="I269">
        <v>5.1720270864048082E-2</v>
      </c>
      <c r="J269" t="s">
        <v>54</v>
      </c>
      <c r="L269" t="s">
        <v>335</v>
      </c>
      <c r="M269" t="s">
        <v>60</v>
      </c>
      <c r="N269">
        <v>8.7254767134837818E-2</v>
      </c>
      <c r="O269" t="s">
        <v>54</v>
      </c>
    </row>
    <row r="270" spans="2:15" x14ac:dyDescent="0.45">
      <c r="B270" t="s">
        <v>86</v>
      </c>
      <c r="C270" t="s">
        <v>61</v>
      </c>
      <c r="D270">
        <v>0.22938758945623211</v>
      </c>
      <c r="E270" t="s">
        <v>54</v>
      </c>
      <c r="G270" t="s">
        <v>222</v>
      </c>
      <c r="H270" t="s">
        <v>61</v>
      </c>
      <c r="I270">
        <v>6.9262296117433397E-2</v>
      </c>
      <c r="J270" t="s">
        <v>54</v>
      </c>
      <c r="L270" t="s">
        <v>335</v>
      </c>
      <c r="M270" t="s">
        <v>61</v>
      </c>
      <c r="N270">
        <v>9.0912584181543979E-2</v>
      </c>
      <c r="O270" t="s">
        <v>54</v>
      </c>
    </row>
    <row r="271" spans="2:15" x14ac:dyDescent="0.45">
      <c r="B271" t="s">
        <v>86</v>
      </c>
      <c r="C271" t="s">
        <v>62</v>
      </c>
      <c r="D271">
        <v>7.5775581077449352E-3</v>
      </c>
      <c r="E271" t="s">
        <v>54</v>
      </c>
      <c r="G271" t="s">
        <v>222</v>
      </c>
      <c r="H271" t="s">
        <v>62</v>
      </c>
      <c r="I271">
        <v>4.1261275453735341E-2</v>
      </c>
      <c r="J271" t="s">
        <v>54</v>
      </c>
      <c r="L271" t="s">
        <v>335</v>
      </c>
      <c r="M271" t="s">
        <v>62</v>
      </c>
      <c r="N271">
        <v>5.1874685834924404E-2</v>
      </c>
      <c r="O271" t="s">
        <v>54</v>
      </c>
    </row>
    <row r="272" spans="2:15" x14ac:dyDescent="0.45">
      <c r="B272" t="s">
        <v>86</v>
      </c>
      <c r="C272" t="s">
        <v>63</v>
      </c>
      <c r="D272">
        <v>1.7348554100422102E-3</v>
      </c>
      <c r="E272" t="s">
        <v>54</v>
      </c>
      <c r="G272" t="s">
        <v>222</v>
      </c>
      <c r="H272" t="s">
        <v>63</v>
      </c>
      <c r="I272">
        <v>9.5721534992023349E-2</v>
      </c>
      <c r="J272" t="s">
        <v>54</v>
      </c>
      <c r="L272" t="s">
        <v>335</v>
      </c>
      <c r="M272" t="s">
        <v>63</v>
      </c>
      <c r="N272">
        <v>8.9010575767992331E-2</v>
      </c>
      <c r="O272" t="s">
        <v>54</v>
      </c>
    </row>
    <row r="273" spans="2:15" x14ac:dyDescent="0.45">
      <c r="B273" t="s">
        <v>86</v>
      </c>
      <c r="C273" t="s">
        <v>64</v>
      </c>
      <c r="D273">
        <v>0.22206954862009362</v>
      </c>
      <c r="E273" t="s">
        <v>54</v>
      </c>
      <c r="G273" t="s">
        <v>222</v>
      </c>
      <c r="H273" t="s">
        <v>64</v>
      </c>
      <c r="I273">
        <v>0.13231747409335726</v>
      </c>
      <c r="J273" t="s">
        <v>54</v>
      </c>
      <c r="L273" t="s">
        <v>335</v>
      </c>
      <c r="M273" t="s">
        <v>64</v>
      </c>
      <c r="N273">
        <v>0.11153735692005606</v>
      </c>
      <c r="O273" t="s">
        <v>54</v>
      </c>
    </row>
    <row r="274" spans="2:15" x14ac:dyDescent="0.45">
      <c r="B274" t="s">
        <v>86</v>
      </c>
      <c r="C274" t="s">
        <v>65</v>
      </c>
      <c r="D274">
        <v>5.9537876593607675E-4</v>
      </c>
      <c r="E274" t="s">
        <v>54</v>
      </c>
      <c r="G274" t="s">
        <v>222</v>
      </c>
      <c r="H274" t="s">
        <v>65</v>
      </c>
      <c r="I274">
        <v>7.744143239412174E-2</v>
      </c>
      <c r="J274" t="s">
        <v>54</v>
      </c>
      <c r="L274" t="s">
        <v>335</v>
      </c>
      <c r="M274" t="s">
        <v>65</v>
      </c>
      <c r="N274">
        <v>6.1940787275462615E-2</v>
      </c>
      <c r="O274" t="s">
        <v>54</v>
      </c>
    </row>
    <row r="275" spans="2:15" x14ac:dyDescent="0.45">
      <c r="B275" t="s">
        <v>87</v>
      </c>
      <c r="C275" t="s">
        <v>53</v>
      </c>
      <c r="D275">
        <v>0</v>
      </c>
      <c r="E275" t="s">
        <v>54</v>
      </c>
      <c r="G275" t="s">
        <v>223</v>
      </c>
      <c r="H275" t="s">
        <v>53</v>
      </c>
      <c r="I275">
        <v>7.1306452320410899E-2</v>
      </c>
      <c r="J275" t="s">
        <v>54</v>
      </c>
      <c r="L275" t="s">
        <v>336</v>
      </c>
      <c r="M275" t="s">
        <v>53</v>
      </c>
      <c r="N275">
        <v>8.5620914660135036E-2</v>
      </c>
      <c r="O275" t="s">
        <v>54</v>
      </c>
    </row>
    <row r="276" spans="2:15" x14ac:dyDescent="0.45">
      <c r="B276" t="s">
        <v>87</v>
      </c>
      <c r="C276" t="s">
        <v>55</v>
      </c>
      <c r="D276">
        <v>0.21471533837803253</v>
      </c>
      <c r="E276" t="s">
        <v>54</v>
      </c>
      <c r="G276" t="s">
        <v>223</v>
      </c>
      <c r="H276" t="s">
        <v>55</v>
      </c>
      <c r="I276">
        <v>6.4135169869904501E-2</v>
      </c>
      <c r="J276" t="s">
        <v>54</v>
      </c>
      <c r="L276" t="s">
        <v>336</v>
      </c>
      <c r="M276" t="s">
        <v>55</v>
      </c>
      <c r="N276">
        <v>0.10222803328797059</v>
      </c>
      <c r="O276" t="s">
        <v>54</v>
      </c>
    </row>
    <row r="277" spans="2:15" x14ac:dyDescent="0.45">
      <c r="B277" t="s">
        <v>87</v>
      </c>
      <c r="C277" t="s">
        <v>56</v>
      </c>
      <c r="D277">
        <v>0</v>
      </c>
      <c r="E277" t="s">
        <v>54</v>
      </c>
      <c r="G277" t="s">
        <v>223</v>
      </c>
      <c r="H277" t="s">
        <v>56</v>
      </c>
      <c r="I277">
        <v>5.6329448499161737E-2</v>
      </c>
      <c r="J277" t="s">
        <v>54</v>
      </c>
      <c r="L277" t="s">
        <v>336</v>
      </c>
      <c r="M277" t="s">
        <v>56</v>
      </c>
      <c r="N277">
        <v>5.8559623689249898E-2</v>
      </c>
      <c r="O277" t="s">
        <v>54</v>
      </c>
    </row>
    <row r="278" spans="2:15" x14ac:dyDescent="0.45">
      <c r="B278" t="s">
        <v>87</v>
      </c>
      <c r="C278" t="s">
        <v>57</v>
      </c>
      <c r="D278">
        <v>9.3695337460209614E-3</v>
      </c>
      <c r="E278" t="s">
        <v>54</v>
      </c>
      <c r="G278" t="s">
        <v>223</v>
      </c>
      <c r="H278" t="s">
        <v>57</v>
      </c>
      <c r="I278">
        <v>0.11456273694635097</v>
      </c>
      <c r="J278" t="s">
        <v>54</v>
      </c>
      <c r="L278" t="s">
        <v>336</v>
      </c>
      <c r="M278" t="s">
        <v>57</v>
      </c>
      <c r="N278">
        <v>9.7972098799456467E-2</v>
      </c>
      <c r="O278" t="s">
        <v>54</v>
      </c>
    </row>
    <row r="279" spans="2:15" x14ac:dyDescent="0.45">
      <c r="B279" t="s">
        <v>87</v>
      </c>
      <c r="C279" t="s">
        <v>58</v>
      </c>
      <c r="D279">
        <v>0.29985098164060425</v>
      </c>
      <c r="E279" t="s">
        <v>54</v>
      </c>
      <c r="G279" t="s">
        <v>223</v>
      </c>
      <c r="H279" t="s">
        <v>58</v>
      </c>
      <c r="I279">
        <v>0.14267088567397557</v>
      </c>
      <c r="J279" t="s">
        <v>54</v>
      </c>
      <c r="L279" t="s">
        <v>336</v>
      </c>
      <c r="M279" t="s">
        <v>58</v>
      </c>
      <c r="N279">
        <v>9.4249305757675039E-2</v>
      </c>
      <c r="O279" t="s">
        <v>54</v>
      </c>
    </row>
    <row r="280" spans="2:15" x14ac:dyDescent="0.45">
      <c r="B280" t="s">
        <v>87</v>
      </c>
      <c r="C280" t="s">
        <v>59</v>
      </c>
      <c r="D280">
        <v>3.4848582244059487E-3</v>
      </c>
      <c r="E280" t="s">
        <v>54</v>
      </c>
      <c r="G280" t="s">
        <v>223</v>
      </c>
      <c r="H280" t="s">
        <v>59</v>
      </c>
      <c r="I280">
        <v>8.1359966517151314E-2</v>
      </c>
      <c r="J280" t="s">
        <v>54</v>
      </c>
      <c r="L280" t="s">
        <v>336</v>
      </c>
      <c r="M280" t="s">
        <v>59</v>
      </c>
      <c r="N280">
        <v>7.3739739174714977E-2</v>
      </c>
      <c r="O280" t="s">
        <v>54</v>
      </c>
    </row>
    <row r="281" spans="2:15" x14ac:dyDescent="0.45">
      <c r="B281" t="s">
        <v>87</v>
      </c>
      <c r="C281" t="s">
        <v>60</v>
      </c>
      <c r="D281">
        <v>1.1567769126338069E-2</v>
      </c>
      <c r="E281" t="s">
        <v>54</v>
      </c>
      <c r="G281" t="s">
        <v>223</v>
      </c>
      <c r="H281" t="s">
        <v>60</v>
      </c>
      <c r="I281">
        <v>5.6347934659180754E-2</v>
      </c>
      <c r="J281" t="s">
        <v>54</v>
      </c>
      <c r="L281" t="s">
        <v>336</v>
      </c>
      <c r="M281" t="s">
        <v>60</v>
      </c>
      <c r="N281">
        <v>9.1129550822311306E-2</v>
      </c>
      <c r="O281" t="s">
        <v>54</v>
      </c>
    </row>
    <row r="282" spans="2:15" x14ac:dyDescent="0.45">
      <c r="B282" t="s">
        <v>87</v>
      </c>
      <c r="C282" t="s">
        <v>61</v>
      </c>
      <c r="D282">
        <v>0.2344618312983297</v>
      </c>
      <c r="E282" t="s">
        <v>54</v>
      </c>
      <c r="G282" t="s">
        <v>223</v>
      </c>
      <c r="H282" t="s">
        <v>61</v>
      </c>
      <c r="I282">
        <v>7.0838994684572831E-2</v>
      </c>
      <c r="J282" t="s">
        <v>54</v>
      </c>
      <c r="L282" t="s">
        <v>336</v>
      </c>
      <c r="M282" t="s">
        <v>61</v>
      </c>
      <c r="N282">
        <v>9.1898540493257061E-2</v>
      </c>
      <c r="O282" t="s">
        <v>54</v>
      </c>
    </row>
    <row r="283" spans="2:15" x14ac:dyDescent="0.45">
      <c r="B283" t="s">
        <v>87</v>
      </c>
      <c r="C283" t="s">
        <v>62</v>
      </c>
      <c r="D283">
        <v>6.4985722025099587E-3</v>
      </c>
      <c r="E283" t="s">
        <v>54</v>
      </c>
      <c r="G283" t="s">
        <v>223</v>
      </c>
      <c r="H283" t="s">
        <v>62</v>
      </c>
      <c r="I283">
        <v>4.1721997927580197E-2</v>
      </c>
      <c r="J283" t="s">
        <v>54</v>
      </c>
      <c r="L283" t="s">
        <v>336</v>
      </c>
      <c r="M283" t="s">
        <v>62</v>
      </c>
      <c r="N283">
        <v>5.9287090089398274E-2</v>
      </c>
      <c r="O283" t="s">
        <v>54</v>
      </c>
    </row>
    <row r="284" spans="2:15" x14ac:dyDescent="0.45">
      <c r="B284" t="s">
        <v>87</v>
      </c>
      <c r="C284" t="s">
        <v>63</v>
      </c>
      <c r="D284">
        <v>2.7025551318198031E-3</v>
      </c>
      <c r="E284" t="s">
        <v>54</v>
      </c>
      <c r="G284" t="s">
        <v>223</v>
      </c>
      <c r="H284" t="s">
        <v>63</v>
      </c>
      <c r="I284">
        <v>0.10023378207975395</v>
      </c>
      <c r="J284" t="s">
        <v>54</v>
      </c>
      <c r="L284" t="s">
        <v>336</v>
      </c>
      <c r="M284" t="s">
        <v>63</v>
      </c>
      <c r="N284">
        <v>8.3514123727482223E-2</v>
      </c>
      <c r="O284" t="s">
        <v>54</v>
      </c>
    </row>
    <row r="285" spans="2:15" x14ac:dyDescent="0.45">
      <c r="B285" t="s">
        <v>87</v>
      </c>
      <c r="C285" t="s">
        <v>64</v>
      </c>
      <c r="D285">
        <v>0.21706937942118679</v>
      </c>
      <c r="E285" t="s">
        <v>54</v>
      </c>
      <c r="G285" t="s">
        <v>223</v>
      </c>
      <c r="H285" t="s">
        <v>64</v>
      </c>
      <c r="I285">
        <v>0.12331161475946766</v>
      </c>
      <c r="J285" t="s">
        <v>54</v>
      </c>
      <c r="L285" t="s">
        <v>336</v>
      </c>
      <c r="M285" t="s">
        <v>64</v>
      </c>
      <c r="N285">
        <v>9.9623025746697749E-2</v>
      </c>
      <c r="O285" t="s">
        <v>54</v>
      </c>
    </row>
    <row r="286" spans="2:15" x14ac:dyDescent="0.45">
      <c r="B286" t="s">
        <v>87</v>
      </c>
      <c r="C286" t="s">
        <v>65</v>
      </c>
      <c r="D286">
        <v>2.7918083075207409E-4</v>
      </c>
      <c r="E286" t="s">
        <v>54</v>
      </c>
      <c r="G286" t="s">
        <v>223</v>
      </c>
      <c r="H286" t="s">
        <v>65</v>
      </c>
      <c r="I286">
        <v>7.7181016062489671E-2</v>
      </c>
      <c r="J286" t="s">
        <v>54</v>
      </c>
      <c r="L286" t="s">
        <v>336</v>
      </c>
      <c r="M286" t="s">
        <v>65</v>
      </c>
      <c r="N286">
        <v>6.2177953751651277E-2</v>
      </c>
      <c r="O286" t="s">
        <v>54</v>
      </c>
    </row>
    <row r="287" spans="2:15" x14ac:dyDescent="0.45">
      <c r="B287" t="s">
        <v>88</v>
      </c>
      <c r="C287" t="s">
        <v>53</v>
      </c>
      <c r="D287">
        <v>0</v>
      </c>
      <c r="E287" t="s">
        <v>54</v>
      </c>
      <c r="G287" t="s">
        <v>224</v>
      </c>
      <c r="H287" t="s">
        <v>53</v>
      </c>
      <c r="I287">
        <v>8.7993935981548213E-2</v>
      </c>
      <c r="J287" t="s">
        <v>54</v>
      </c>
      <c r="L287" t="s">
        <v>337</v>
      </c>
      <c r="M287" t="s">
        <v>53</v>
      </c>
      <c r="N287">
        <v>0.10552632041358244</v>
      </c>
      <c r="O287" t="s">
        <v>54</v>
      </c>
    </row>
    <row r="288" spans="2:15" x14ac:dyDescent="0.45">
      <c r="B288" t="s">
        <v>88</v>
      </c>
      <c r="C288" t="s">
        <v>55</v>
      </c>
      <c r="D288">
        <v>0.21661218398117596</v>
      </c>
      <c r="E288" t="s">
        <v>54</v>
      </c>
      <c r="G288" t="s">
        <v>224</v>
      </c>
      <c r="H288" t="s">
        <v>55</v>
      </c>
      <c r="I288">
        <v>8.1263599576430354E-2</v>
      </c>
      <c r="J288" t="s">
        <v>54</v>
      </c>
      <c r="L288" t="s">
        <v>337</v>
      </c>
      <c r="M288" t="s">
        <v>55</v>
      </c>
      <c r="N288">
        <v>0.11217539869902914</v>
      </c>
      <c r="O288" t="s">
        <v>54</v>
      </c>
    </row>
    <row r="289" spans="2:15" x14ac:dyDescent="0.45">
      <c r="B289" t="s">
        <v>88</v>
      </c>
      <c r="C289" t="s">
        <v>56</v>
      </c>
      <c r="D289">
        <v>0</v>
      </c>
      <c r="E289" t="s">
        <v>54</v>
      </c>
      <c r="G289" t="s">
        <v>224</v>
      </c>
      <c r="H289" t="s">
        <v>56</v>
      </c>
      <c r="I289">
        <v>6.5374346691667598E-2</v>
      </c>
      <c r="J289" t="s">
        <v>54</v>
      </c>
      <c r="L289" t="s">
        <v>337</v>
      </c>
      <c r="M289" t="s">
        <v>56</v>
      </c>
      <c r="N289">
        <v>5.7844198955389378E-2</v>
      </c>
      <c r="O289" t="s">
        <v>54</v>
      </c>
    </row>
    <row r="290" spans="2:15" x14ac:dyDescent="0.45">
      <c r="B290" t="s">
        <v>88</v>
      </c>
      <c r="C290" t="s">
        <v>57</v>
      </c>
      <c r="D290">
        <v>6.5268637031513253E-3</v>
      </c>
      <c r="E290" t="s">
        <v>54</v>
      </c>
      <c r="G290" t="s">
        <v>224</v>
      </c>
      <c r="H290" t="s">
        <v>57</v>
      </c>
      <c r="I290">
        <v>0.10957753596841686</v>
      </c>
      <c r="J290" t="s">
        <v>54</v>
      </c>
      <c r="L290" t="s">
        <v>337</v>
      </c>
      <c r="M290" t="s">
        <v>57</v>
      </c>
      <c r="N290">
        <v>7.1373276830939039E-2</v>
      </c>
      <c r="O290" t="s">
        <v>54</v>
      </c>
    </row>
    <row r="291" spans="2:15" x14ac:dyDescent="0.45">
      <c r="B291" t="s">
        <v>88</v>
      </c>
      <c r="C291" t="s">
        <v>58</v>
      </c>
      <c r="D291">
        <v>0.29706083322735582</v>
      </c>
      <c r="E291" t="s">
        <v>54</v>
      </c>
      <c r="G291" t="s">
        <v>224</v>
      </c>
      <c r="H291" t="s">
        <v>58</v>
      </c>
      <c r="I291">
        <v>0.13602322874258721</v>
      </c>
      <c r="J291" t="s">
        <v>54</v>
      </c>
      <c r="L291" t="s">
        <v>337</v>
      </c>
      <c r="M291" t="s">
        <v>58</v>
      </c>
      <c r="N291">
        <v>9.8513478025858234E-2</v>
      </c>
      <c r="O291" t="s">
        <v>54</v>
      </c>
    </row>
    <row r="292" spans="2:15" x14ac:dyDescent="0.45">
      <c r="B292" t="s">
        <v>88</v>
      </c>
      <c r="C292" t="s">
        <v>59</v>
      </c>
      <c r="D292">
        <v>4.9252084255183015E-3</v>
      </c>
      <c r="E292" t="s">
        <v>54</v>
      </c>
      <c r="G292" t="s">
        <v>224</v>
      </c>
      <c r="H292" t="s">
        <v>59</v>
      </c>
      <c r="I292">
        <v>6.9820928790984907E-2</v>
      </c>
      <c r="J292" t="s">
        <v>54</v>
      </c>
      <c r="L292" t="s">
        <v>337</v>
      </c>
      <c r="M292" t="s">
        <v>59</v>
      </c>
      <c r="N292">
        <v>5.1004376803010107E-2</v>
      </c>
      <c r="O292" t="s">
        <v>54</v>
      </c>
    </row>
    <row r="293" spans="2:15" x14ac:dyDescent="0.45">
      <c r="B293" t="s">
        <v>88</v>
      </c>
      <c r="C293" t="s">
        <v>60</v>
      </c>
      <c r="D293">
        <v>9.0775156775529768E-3</v>
      </c>
      <c r="E293" t="s">
        <v>54</v>
      </c>
      <c r="G293" t="s">
        <v>224</v>
      </c>
      <c r="H293" t="s">
        <v>60</v>
      </c>
      <c r="I293">
        <v>5.5185196561510261E-2</v>
      </c>
      <c r="J293" t="s">
        <v>54</v>
      </c>
      <c r="L293" t="s">
        <v>337</v>
      </c>
      <c r="M293" t="s">
        <v>60</v>
      </c>
      <c r="N293">
        <v>7.063102151168528E-2</v>
      </c>
      <c r="O293" t="s">
        <v>54</v>
      </c>
    </row>
    <row r="294" spans="2:15" x14ac:dyDescent="0.45">
      <c r="B294" t="s">
        <v>88</v>
      </c>
      <c r="C294" t="s">
        <v>61</v>
      </c>
      <c r="D294">
        <v>0.23530340910932726</v>
      </c>
      <c r="E294" t="s">
        <v>54</v>
      </c>
      <c r="G294" t="s">
        <v>224</v>
      </c>
      <c r="H294" t="s">
        <v>61</v>
      </c>
      <c r="I294">
        <v>6.3931172484925372E-2</v>
      </c>
      <c r="J294" t="s">
        <v>54</v>
      </c>
      <c r="L294" t="s">
        <v>337</v>
      </c>
      <c r="M294" t="s">
        <v>61</v>
      </c>
      <c r="N294">
        <v>8.3437596984453577E-2</v>
      </c>
      <c r="O294" t="s">
        <v>54</v>
      </c>
    </row>
    <row r="295" spans="2:15" x14ac:dyDescent="0.45">
      <c r="B295" t="s">
        <v>88</v>
      </c>
      <c r="C295" t="s">
        <v>62</v>
      </c>
      <c r="D295">
        <v>8.0317978741499367E-3</v>
      </c>
      <c r="E295" t="s">
        <v>54</v>
      </c>
      <c r="G295" t="s">
        <v>224</v>
      </c>
      <c r="H295" t="s">
        <v>62</v>
      </c>
      <c r="I295">
        <v>4.1230547303853941E-2</v>
      </c>
      <c r="J295" t="s">
        <v>54</v>
      </c>
      <c r="L295" t="s">
        <v>337</v>
      </c>
      <c r="M295" t="s">
        <v>62</v>
      </c>
      <c r="N295">
        <v>4.599074485436417E-2</v>
      </c>
      <c r="O295" t="s">
        <v>54</v>
      </c>
    </row>
    <row r="296" spans="2:15" x14ac:dyDescent="0.45">
      <c r="B296" t="s">
        <v>88</v>
      </c>
      <c r="C296" t="s">
        <v>63</v>
      </c>
      <c r="D296">
        <v>1.6447433981073021E-3</v>
      </c>
      <c r="E296" t="s">
        <v>54</v>
      </c>
      <c r="G296" t="s">
        <v>224</v>
      </c>
      <c r="H296" t="s">
        <v>63</v>
      </c>
      <c r="I296">
        <v>9.3551903084422641E-2</v>
      </c>
      <c r="J296" t="s">
        <v>54</v>
      </c>
      <c r="L296" t="s">
        <v>337</v>
      </c>
      <c r="M296" t="s">
        <v>63</v>
      </c>
      <c r="N296">
        <v>0.10789330521447546</v>
      </c>
      <c r="O296" t="s">
        <v>54</v>
      </c>
    </row>
    <row r="297" spans="2:15" x14ac:dyDescent="0.45">
      <c r="B297" t="s">
        <v>88</v>
      </c>
      <c r="C297" t="s">
        <v>64</v>
      </c>
      <c r="D297">
        <v>0.22026041057162277</v>
      </c>
      <c r="E297" t="s">
        <v>54</v>
      </c>
      <c r="G297" t="s">
        <v>224</v>
      </c>
      <c r="H297" t="s">
        <v>64</v>
      </c>
      <c r="I297">
        <v>0.12169822415063208</v>
      </c>
      <c r="J297" t="s">
        <v>54</v>
      </c>
      <c r="L297" t="s">
        <v>337</v>
      </c>
      <c r="M297" t="s">
        <v>64</v>
      </c>
      <c r="N297">
        <v>0.12611812031932743</v>
      </c>
      <c r="O297" t="s">
        <v>54</v>
      </c>
    </row>
    <row r="298" spans="2:15" x14ac:dyDescent="0.45">
      <c r="B298" t="s">
        <v>88</v>
      </c>
      <c r="C298" t="s">
        <v>65</v>
      </c>
      <c r="D298">
        <v>5.5703403203822221E-4</v>
      </c>
      <c r="E298" t="s">
        <v>54</v>
      </c>
      <c r="G298" t="s">
        <v>224</v>
      </c>
      <c r="H298" t="s">
        <v>65</v>
      </c>
      <c r="I298">
        <v>7.4349380663020506E-2</v>
      </c>
      <c r="J298" t="s">
        <v>54</v>
      </c>
      <c r="L298" t="s">
        <v>337</v>
      </c>
      <c r="M298" t="s">
        <v>65</v>
      </c>
      <c r="N298">
        <v>6.9492161387885748E-2</v>
      </c>
      <c r="O298" t="s">
        <v>54</v>
      </c>
    </row>
    <row r="299" spans="2:15" x14ac:dyDescent="0.45">
      <c r="B299" t="s">
        <v>89</v>
      </c>
      <c r="C299" t="s">
        <v>53</v>
      </c>
      <c r="D299">
        <v>0</v>
      </c>
      <c r="E299" t="s">
        <v>54</v>
      </c>
      <c r="G299" t="s">
        <v>225</v>
      </c>
      <c r="H299" t="s">
        <v>53</v>
      </c>
      <c r="I299">
        <v>9.0844528229768878E-2</v>
      </c>
      <c r="J299" t="s">
        <v>54</v>
      </c>
      <c r="L299" t="s">
        <v>338</v>
      </c>
      <c r="M299" t="s">
        <v>53</v>
      </c>
      <c r="N299">
        <v>0.11388839290899497</v>
      </c>
      <c r="O299" t="s">
        <v>54</v>
      </c>
    </row>
    <row r="300" spans="2:15" x14ac:dyDescent="0.45">
      <c r="B300" t="s">
        <v>89</v>
      </c>
      <c r="C300" t="s">
        <v>55</v>
      </c>
      <c r="D300">
        <v>0.22483588930055406</v>
      </c>
      <c r="E300" t="s">
        <v>54</v>
      </c>
      <c r="G300" t="s">
        <v>225</v>
      </c>
      <c r="H300" t="s">
        <v>55</v>
      </c>
      <c r="I300">
        <v>9.5092838493380613E-2</v>
      </c>
      <c r="J300" t="s">
        <v>54</v>
      </c>
      <c r="L300" t="s">
        <v>338</v>
      </c>
      <c r="M300" t="s">
        <v>55</v>
      </c>
      <c r="N300">
        <v>0.1407344673089847</v>
      </c>
      <c r="O300" t="s">
        <v>54</v>
      </c>
    </row>
    <row r="301" spans="2:15" x14ac:dyDescent="0.45">
      <c r="B301" t="s">
        <v>89</v>
      </c>
      <c r="C301" t="s">
        <v>56</v>
      </c>
      <c r="D301">
        <v>0</v>
      </c>
      <c r="E301" t="s">
        <v>54</v>
      </c>
      <c r="G301" t="s">
        <v>225</v>
      </c>
      <c r="H301" t="s">
        <v>56</v>
      </c>
      <c r="I301">
        <v>7.3640030424427169E-2</v>
      </c>
      <c r="J301" t="s">
        <v>54</v>
      </c>
      <c r="L301" t="s">
        <v>338</v>
      </c>
      <c r="M301" t="s">
        <v>56</v>
      </c>
      <c r="N301">
        <v>7.6023104321364124E-2</v>
      </c>
      <c r="O301" t="s">
        <v>54</v>
      </c>
    </row>
    <row r="302" spans="2:15" x14ac:dyDescent="0.45">
      <c r="B302" t="s">
        <v>89</v>
      </c>
      <c r="C302" t="s">
        <v>57</v>
      </c>
      <c r="D302">
        <v>8.0180833038573218E-3</v>
      </c>
      <c r="E302" t="s">
        <v>54</v>
      </c>
      <c r="G302" t="s">
        <v>225</v>
      </c>
      <c r="H302" t="s">
        <v>57</v>
      </c>
      <c r="I302">
        <v>9.9039610818009355E-2</v>
      </c>
      <c r="J302" t="s">
        <v>54</v>
      </c>
      <c r="L302" t="s">
        <v>338</v>
      </c>
      <c r="M302" t="s">
        <v>57</v>
      </c>
      <c r="N302">
        <v>6.0851104706716209E-2</v>
      </c>
      <c r="O302" t="s">
        <v>54</v>
      </c>
    </row>
    <row r="303" spans="2:15" x14ac:dyDescent="0.45">
      <c r="B303" t="s">
        <v>89</v>
      </c>
      <c r="C303" t="s">
        <v>58</v>
      </c>
      <c r="D303">
        <v>0.29471439677870515</v>
      </c>
      <c r="E303" t="s">
        <v>54</v>
      </c>
      <c r="G303" t="s">
        <v>225</v>
      </c>
      <c r="H303" t="s">
        <v>58</v>
      </c>
      <c r="I303">
        <v>0.13397743835626552</v>
      </c>
      <c r="J303" t="s">
        <v>54</v>
      </c>
      <c r="L303" t="s">
        <v>338</v>
      </c>
      <c r="M303" t="s">
        <v>58</v>
      </c>
      <c r="N303">
        <v>8.2450296120038125E-2</v>
      </c>
      <c r="O303" t="s">
        <v>54</v>
      </c>
    </row>
    <row r="304" spans="2:15" x14ac:dyDescent="0.45">
      <c r="B304" t="s">
        <v>89</v>
      </c>
      <c r="C304" t="s">
        <v>59</v>
      </c>
      <c r="D304">
        <v>3.9172580600185195E-3</v>
      </c>
      <c r="E304" t="s">
        <v>54</v>
      </c>
      <c r="G304" t="s">
        <v>225</v>
      </c>
      <c r="H304" t="s">
        <v>59</v>
      </c>
      <c r="I304">
        <v>7.3479747419399583E-2</v>
      </c>
      <c r="J304" t="s">
        <v>54</v>
      </c>
      <c r="L304" t="s">
        <v>338</v>
      </c>
      <c r="M304" t="s">
        <v>59</v>
      </c>
      <c r="N304">
        <v>4.4012830675552263E-2</v>
      </c>
      <c r="O304" t="s">
        <v>54</v>
      </c>
    </row>
    <row r="305" spans="2:15" x14ac:dyDescent="0.45">
      <c r="B305" t="s">
        <v>89</v>
      </c>
      <c r="C305" t="s">
        <v>60</v>
      </c>
      <c r="D305">
        <v>9.4480296578160015E-3</v>
      </c>
      <c r="E305" t="s">
        <v>54</v>
      </c>
      <c r="G305" t="s">
        <v>225</v>
      </c>
      <c r="H305" t="s">
        <v>60</v>
      </c>
      <c r="I305">
        <v>4.2679068062053974E-2</v>
      </c>
      <c r="J305" t="s">
        <v>54</v>
      </c>
      <c r="L305" t="s">
        <v>338</v>
      </c>
      <c r="M305" t="s">
        <v>60</v>
      </c>
      <c r="N305">
        <v>5.8607206098854558E-2</v>
      </c>
      <c r="O305" t="s">
        <v>54</v>
      </c>
    </row>
    <row r="306" spans="2:15" x14ac:dyDescent="0.45">
      <c r="B306" t="s">
        <v>89</v>
      </c>
      <c r="C306" t="s">
        <v>61</v>
      </c>
      <c r="D306">
        <v>0.22351783971084865</v>
      </c>
      <c r="E306" t="s">
        <v>54</v>
      </c>
      <c r="G306" t="s">
        <v>225</v>
      </c>
      <c r="H306" t="s">
        <v>61</v>
      </c>
      <c r="I306">
        <v>5.8540469846238757E-2</v>
      </c>
      <c r="J306" t="s">
        <v>54</v>
      </c>
      <c r="L306" t="s">
        <v>338</v>
      </c>
      <c r="M306" t="s">
        <v>61</v>
      </c>
      <c r="N306">
        <v>6.6810844751162307E-2</v>
      </c>
      <c r="O306" t="s">
        <v>54</v>
      </c>
    </row>
    <row r="307" spans="2:15" x14ac:dyDescent="0.45">
      <c r="B307" t="s">
        <v>89</v>
      </c>
      <c r="C307" t="s">
        <v>62</v>
      </c>
      <c r="D307">
        <v>6.3850173435609225E-3</v>
      </c>
      <c r="E307" t="s">
        <v>54</v>
      </c>
      <c r="G307" t="s">
        <v>225</v>
      </c>
      <c r="H307" t="s">
        <v>62</v>
      </c>
      <c r="I307">
        <v>3.446053287481976E-2</v>
      </c>
      <c r="J307" t="s">
        <v>54</v>
      </c>
      <c r="L307" t="s">
        <v>338</v>
      </c>
      <c r="M307" t="s">
        <v>62</v>
      </c>
      <c r="N307">
        <v>3.7495087887969916E-2</v>
      </c>
      <c r="O307" t="s">
        <v>54</v>
      </c>
    </row>
    <row r="308" spans="2:15" x14ac:dyDescent="0.45">
      <c r="B308" t="s">
        <v>89</v>
      </c>
      <c r="C308" t="s">
        <v>63</v>
      </c>
      <c r="D308">
        <v>2.4688396832112463E-3</v>
      </c>
      <c r="E308" t="s">
        <v>54</v>
      </c>
      <c r="G308" t="s">
        <v>225</v>
      </c>
      <c r="H308" t="s">
        <v>63</v>
      </c>
      <c r="I308">
        <v>9.4876381141525232E-2</v>
      </c>
      <c r="J308" t="s">
        <v>54</v>
      </c>
      <c r="L308" t="s">
        <v>338</v>
      </c>
      <c r="M308" t="s">
        <v>63</v>
      </c>
      <c r="N308">
        <v>0.10659981976685635</v>
      </c>
      <c r="O308" t="s">
        <v>54</v>
      </c>
    </row>
    <row r="309" spans="2:15" x14ac:dyDescent="0.45">
      <c r="B309" t="s">
        <v>89</v>
      </c>
      <c r="C309" t="s">
        <v>64</v>
      </c>
      <c r="D309">
        <v>0.22631444289850799</v>
      </c>
      <c r="E309" t="s">
        <v>54</v>
      </c>
      <c r="G309" t="s">
        <v>225</v>
      </c>
      <c r="H309" t="s">
        <v>64</v>
      </c>
      <c r="I309">
        <v>0.12728216978718035</v>
      </c>
      <c r="J309" t="s">
        <v>54</v>
      </c>
      <c r="L309" t="s">
        <v>338</v>
      </c>
      <c r="M309" t="s">
        <v>64</v>
      </c>
      <c r="N309">
        <v>0.13753033591623876</v>
      </c>
      <c r="O309" t="s">
        <v>54</v>
      </c>
    </row>
    <row r="310" spans="2:15" x14ac:dyDescent="0.45">
      <c r="B310" t="s">
        <v>89</v>
      </c>
      <c r="C310" t="s">
        <v>65</v>
      </c>
      <c r="D310">
        <v>3.802032629201136E-4</v>
      </c>
      <c r="E310" t="s">
        <v>54</v>
      </c>
      <c r="G310" t="s">
        <v>225</v>
      </c>
      <c r="H310" t="s">
        <v>65</v>
      </c>
      <c r="I310">
        <v>7.6087184546930836E-2</v>
      </c>
      <c r="J310" t="s">
        <v>54</v>
      </c>
      <c r="L310" t="s">
        <v>338</v>
      </c>
      <c r="M310" t="s">
        <v>65</v>
      </c>
      <c r="N310">
        <v>7.4996509537267733E-2</v>
      </c>
      <c r="O310" t="s">
        <v>54</v>
      </c>
    </row>
    <row r="311" spans="2:15" x14ac:dyDescent="0.45">
      <c r="B311" t="s">
        <v>90</v>
      </c>
      <c r="C311" t="s">
        <v>53</v>
      </c>
      <c r="D311">
        <v>0</v>
      </c>
      <c r="E311" t="s">
        <v>54</v>
      </c>
      <c r="G311" t="s">
        <v>226</v>
      </c>
      <c r="H311" t="s">
        <v>53</v>
      </c>
      <c r="I311">
        <v>0.1008573337418478</v>
      </c>
      <c r="J311" t="s">
        <v>54</v>
      </c>
      <c r="L311" t="s">
        <v>339</v>
      </c>
      <c r="M311" t="s">
        <v>53</v>
      </c>
      <c r="N311">
        <v>0.10036159894692888</v>
      </c>
      <c r="O311" t="s">
        <v>54</v>
      </c>
    </row>
    <row r="312" spans="2:15" x14ac:dyDescent="0.45">
      <c r="B312" t="s">
        <v>90</v>
      </c>
      <c r="C312" t="s">
        <v>55</v>
      </c>
      <c r="D312">
        <v>0.23010930462767185</v>
      </c>
      <c r="E312" t="s">
        <v>54</v>
      </c>
      <c r="G312" t="s">
        <v>226</v>
      </c>
      <c r="H312" t="s">
        <v>55</v>
      </c>
      <c r="I312">
        <v>0.1001252888518753</v>
      </c>
      <c r="J312" t="s">
        <v>54</v>
      </c>
      <c r="L312" t="s">
        <v>339</v>
      </c>
      <c r="M312" t="s">
        <v>55</v>
      </c>
      <c r="N312">
        <v>0.12382639030712095</v>
      </c>
      <c r="O312" t="s">
        <v>54</v>
      </c>
    </row>
    <row r="313" spans="2:15" x14ac:dyDescent="0.45">
      <c r="B313" t="s">
        <v>90</v>
      </c>
      <c r="C313" t="s">
        <v>56</v>
      </c>
      <c r="D313">
        <v>4.9868155598982065E-4</v>
      </c>
      <c r="E313" t="s">
        <v>54</v>
      </c>
      <c r="G313" t="s">
        <v>226</v>
      </c>
      <c r="H313" t="s">
        <v>56</v>
      </c>
      <c r="I313">
        <v>7.4992797315213119E-2</v>
      </c>
      <c r="J313" t="s">
        <v>54</v>
      </c>
      <c r="L313" t="s">
        <v>339</v>
      </c>
      <c r="M313" t="s">
        <v>56</v>
      </c>
      <c r="N313">
        <v>7.7589507733018814E-2</v>
      </c>
      <c r="O313" t="s">
        <v>54</v>
      </c>
    </row>
    <row r="314" spans="2:15" x14ac:dyDescent="0.45">
      <c r="B314" t="s">
        <v>90</v>
      </c>
      <c r="C314" t="s">
        <v>57</v>
      </c>
      <c r="D314">
        <v>3.2030621693388927E-3</v>
      </c>
      <c r="E314" t="s">
        <v>54</v>
      </c>
      <c r="G314" t="s">
        <v>226</v>
      </c>
      <c r="H314" t="s">
        <v>57</v>
      </c>
      <c r="I314">
        <v>0.10607162409291343</v>
      </c>
      <c r="J314" t="s">
        <v>54</v>
      </c>
      <c r="L314" t="s">
        <v>339</v>
      </c>
      <c r="M314" t="s">
        <v>57</v>
      </c>
      <c r="N314">
        <v>6.7946329512606804E-2</v>
      </c>
      <c r="O314" t="s">
        <v>54</v>
      </c>
    </row>
    <row r="315" spans="2:15" x14ac:dyDescent="0.45">
      <c r="B315" t="s">
        <v>90</v>
      </c>
      <c r="C315" t="s">
        <v>58</v>
      </c>
      <c r="D315">
        <v>0.28137544214560339</v>
      </c>
      <c r="E315" t="s">
        <v>54</v>
      </c>
      <c r="G315" t="s">
        <v>226</v>
      </c>
      <c r="H315" t="s">
        <v>58</v>
      </c>
      <c r="I315">
        <v>0.13106425228593441</v>
      </c>
      <c r="J315" t="s">
        <v>54</v>
      </c>
      <c r="L315" t="s">
        <v>339</v>
      </c>
      <c r="M315" t="s">
        <v>58</v>
      </c>
      <c r="N315">
        <v>8.7012282388119117E-2</v>
      </c>
      <c r="O315" t="s">
        <v>54</v>
      </c>
    </row>
    <row r="316" spans="2:15" x14ac:dyDescent="0.45">
      <c r="B316" t="s">
        <v>90</v>
      </c>
      <c r="C316" t="s">
        <v>59</v>
      </c>
      <c r="D316">
        <v>5.3100713973169237E-3</v>
      </c>
      <c r="E316" t="s">
        <v>54</v>
      </c>
      <c r="G316" t="s">
        <v>226</v>
      </c>
      <c r="H316" t="s">
        <v>59</v>
      </c>
      <c r="I316">
        <v>7.4975176134840199E-2</v>
      </c>
      <c r="J316" t="s">
        <v>54</v>
      </c>
      <c r="L316" t="s">
        <v>339</v>
      </c>
      <c r="M316" t="s">
        <v>59</v>
      </c>
      <c r="N316">
        <v>5.248815039457249E-2</v>
      </c>
      <c r="O316" t="s">
        <v>54</v>
      </c>
    </row>
    <row r="317" spans="2:15" x14ac:dyDescent="0.45">
      <c r="B317" t="s">
        <v>90</v>
      </c>
      <c r="C317" t="s">
        <v>60</v>
      </c>
      <c r="D317">
        <v>3.8572872547886273E-3</v>
      </c>
      <c r="E317" t="s">
        <v>54</v>
      </c>
      <c r="G317" t="s">
        <v>226</v>
      </c>
      <c r="H317" t="s">
        <v>60</v>
      </c>
      <c r="I317">
        <v>4.4557535838738657E-2</v>
      </c>
      <c r="J317" t="s">
        <v>54</v>
      </c>
      <c r="L317" t="s">
        <v>339</v>
      </c>
      <c r="M317" t="s">
        <v>60</v>
      </c>
      <c r="N317">
        <v>6.4602913338032836E-2</v>
      </c>
      <c r="O317" t="s">
        <v>54</v>
      </c>
    </row>
    <row r="318" spans="2:15" x14ac:dyDescent="0.45">
      <c r="B318" t="s">
        <v>90</v>
      </c>
      <c r="C318" t="s">
        <v>61</v>
      </c>
      <c r="D318">
        <v>0.23308330005895314</v>
      </c>
      <c r="E318" t="s">
        <v>54</v>
      </c>
      <c r="G318" t="s">
        <v>226</v>
      </c>
      <c r="H318" t="s">
        <v>61</v>
      </c>
      <c r="I318">
        <v>5.9479644378512997E-2</v>
      </c>
      <c r="J318" t="s">
        <v>54</v>
      </c>
      <c r="L318" t="s">
        <v>339</v>
      </c>
      <c r="M318" t="s">
        <v>61</v>
      </c>
      <c r="N318">
        <v>7.6688218755731549E-2</v>
      </c>
      <c r="O318" t="s">
        <v>54</v>
      </c>
    </row>
    <row r="319" spans="2:15" x14ac:dyDescent="0.45">
      <c r="B319" t="s">
        <v>90</v>
      </c>
      <c r="C319" t="s">
        <v>62</v>
      </c>
      <c r="D319">
        <v>6.8385382650948765E-3</v>
      </c>
      <c r="E319" t="s">
        <v>54</v>
      </c>
      <c r="G319" t="s">
        <v>226</v>
      </c>
      <c r="H319" t="s">
        <v>62</v>
      </c>
      <c r="I319">
        <v>3.2617691090086318E-2</v>
      </c>
      <c r="J319" t="s">
        <v>54</v>
      </c>
      <c r="L319" t="s">
        <v>339</v>
      </c>
      <c r="M319" t="s">
        <v>62</v>
      </c>
      <c r="N319">
        <v>5.2032166045030311E-2</v>
      </c>
      <c r="O319" t="s">
        <v>54</v>
      </c>
    </row>
    <row r="320" spans="2:15" x14ac:dyDescent="0.45">
      <c r="B320" t="s">
        <v>90</v>
      </c>
      <c r="C320" t="s">
        <v>63</v>
      </c>
      <c r="D320">
        <v>1.0459836147840985E-3</v>
      </c>
      <c r="E320" t="s">
        <v>54</v>
      </c>
      <c r="G320" t="s">
        <v>226</v>
      </c>
      <c r="H320" t="s">
        <v>63</v>
      </c>
      <c r="I320">
        <v>9.0874218622801428E-2</v>
      </c>
      <c r="J320" t="s">
        <v>54</v>
      </c>
      <c r="L320" t="s">
        <v>339</v>
      </c>
      <c r="M320" t="s">
        <v>63</v>
      </c>
      <c r="N320">
        <v>9.7488255077253144E-2</v>
      </c>
      <c r="O320" t="s">
        <v>54</v>
      </c>
    </row>
    <row r="321" spans="2:15" x14ac:dyDescent="0.45">
      <c r="B321" t="s">
        <v>90</v>
      </c>
      <c r="C321" t="s">
        <v>64</v>
      </c>
      <c r="D321">
        <v>0.23379824579028383</v>
      </c>
      <c r="E321" t="s">
        <v>54</v>
      </c>
      <c r="G321" t="s">
        <v>226</v>
      </c>
      <c r="H321" t="s">
        <v>64</v>
      </c>
      <c r="I321">
        <v>0.11298309851996349</v>
      </c>
      <c r="J321" t="s">
        <v>54</v>
      </c>
      <c r="L321" t="s">
        <v>339</v>
      </c>
      <c r="M321" t="s">
        <v>64</v>
      </c>
      <c r="N321">
        <v>0.12393192699274086</v>
      </c>
      <c r="O321" t="s">
        <v>54</v>
      </c>
    </row>
    <row r="322" spans="2:15" x14ac:dyDescent="0.45">
      <c r="B322" t="s">
        <v>90</v>
      </c>
      <c r="C322" t="s">
        <v>65</v>
      </c>
      <c r="D322">
        <v>8.8008312017463276E-4</v>
      </c>
      <c r="E322" t="s">
        <v>54</v>
      </c>
      <c r="G322" t="s">
        <v>226</v>
      </c>
      <c r="H322" t="s">
        <v>65</v>
      </c>
      <c r="I322">
        <v>7.1401339127272839E-2</v>
      </c>
      <c r="J322" t="s">
        <v>54</v>
      </c>
      <c r="L322" t="s">
        <v>339</v>
      </c>
      <c r="M322" t="s">
        <v>65</v>
      </c>
      <c r="N322">
        <v>7.6032260508844304E-2</v>
      </c>
      <c r="O322" t="s">
        <v>54</v>
      </c>
    </row>
    <row r="323" spans="2:15" x14ac:dyDescent="0.45">
      <c r="B323" t="s">
        <v>91</v>
      </c>
      <c r="C323" t="s">
        <v>53</v>
      </c>
      <c r="D323">
        <v>0</v>
      </c>
      <c r="E323" t="s">
        <v>54</v>
      </c>
      <c r="G323" t="s">
        <v>227</v>
      </c>
      <c r="H323" t="s">
        <v>53</v>
      </c>
      <c r="I323">
        <v>7.2497762485751724E-2</v>
      </c>
      <c r="J323" t="s">
        <v>54</v>
      </c>
      <c r="L323" t="s">
        <v>340</v>
      </c>
      <c r="M323" t="s">
        <v>53</v>
      </c>
      <c r="N323">
        <v>9.3235331919704248E-2</v>
      </c>
      <c r="O323" t="s">
        <v>54</v>
      </c>
    </row>
    <row r="324" spans="2:15" x14ac:dyDescent="0.45">
      <c r="B324" t="s">
        <v>91</v>
      </c>
      <c r="C324" t="s">
        <v>55</v>
      </c>
      <c r="D324">
        <v>0.2119168590208218</v>
      </c>
      <c r="E324" t="s">
        <v>54</v>
      </c>
      <c r="G324" t="s">
        <v>227</v>
      </c>
      <c r="H324" t="s">
        <v>55</v>
      </c>
      <c r="I324">
        <v>6.5962041601796376E-2</v>
      </c>
      <c r="J324" t="s">
        <v>54</v>
      </c>
      <c r="L324" t="s">
        <v>340</v>
      </c>
      <c r="M324" t="s">
        <v>55</v>
      </c>
      <c r="N324">
        <v>0.11750450008099317</v>
      </c>
      <c r="O324" t="s">
        <v>54</v>
      </c>
    </row>
    <row r="325" spans="2:15" x14ac:dyDescent="0.45">
      <c r="B325" t="s">
        <v>91</v>
      </c>
      <c r="C325" t="s">
        <v>56</v>
      </c>
      <c r="D325">
        <v>2.5611035878101037E-4</v>
      </c>
      <c r="E325" t="s">
        <v>54</v>
      </c>
      <c r="G325" t="s">
        <v>227</v>
      </c>
      <c r="H325" t="s">
        <v>56</v>
      </c>
      <c r="I325">
        <v>5.5390168141274065E-2</v>
      </c>
      <c r="J325" t="s">
        <v>54</v>
      </c>
      <c r="L325" t="s">
        <v>340</v>
      </c>
      <c r="M325" t="s">
        <v>56</v>
      </c>
      <c r="N325">
        <v>7.2160030359860183E-2</v>
      </c>
      <c r="O325" t="s">
        <v>54</v>
      </c>
    </row>
    <row r="326" spans="2:15" x14ac:dyDescent="0.45">
      <c r="B326" t="s">
        <v>91</v>
      </c>
      <c r="C326" t="s">
        <v>57</v>
      </c>
      <c r="D326">
        <v>3.4795744527324948E-3</v>
      </c>
      <c r="E326" t="s">
        <v>54</v>
      </c>
      <c r="G326" t="s">
        <v>227</v>
      </c>
      <c r="H326" t="s">
        <v>57</v>
      </c>
      <c r="I326">
        <v>0.13585961227462462</v>
      </c>
      <c r="J326" t="s">
        <v>54</v>
      </c>
      <c r="L326" t="s">
        <v>340</v>
      </c>
      <c r="M326" t="s">
        <v>57</v>
      </c>
      <c r="N326">
        <v>6.6917085422212835E-2</v>
      </c>
      <c r="O326" t="s">
        <v>54</v>
      </c>
    </row>
    <row r="327" spans="2:15" x14ac:dyDescent="0.45">
      <c r="B327" t="s">
        <v>91</v>
      </c>
      <c r="C327" t="s">
        <v>58</v>
      </c>
      <c r="D327">
        <v>0.26855967912571416</v>
      </c>
      <c r="E327" t="s">
        <v>54</v>
      </c>
      <c r="G327" t="s">
        <v>227</v>
      </c>
      <c r="H327" t="s">
        <v>58</v>
      </c>
      <c r="I327">
        <v>0.1472891216893098</v>
      </c>
      <c r="J327" t="s">
        <v>54</v>
      </c>
      <c r="L327" t="s">
        <v>340</v>
      </c>
      <c r="M327" t="s">
        <v>58</v>
      </c>
      <c r="N327">
        <v>8.4514138341226147E-2</v>
      </c>
      <c r="O327" t="s">
        <v>54</v>
      </c>
    </row>
    <row r="328" spans="2:15" x14ac:dyDescent="0.45">
      <c r="B328" t="s">
        <v>91</v>
      </c>
      <c r="C328" t="s">
        <v>59</v>
      </c>
      <c r="D328">
        <v>3.7973328023959314E-3</v>
      </c>
      <c r="E328" t="s">
        <v>54</v>
      </c>
      <c r="G328" t="s">
        <v>227</v>
      </c>
      <c r="H328" t="s">
        <v>59</v>
      </c>
      <c r="I328">
        <v>0.10427202352235021</v>
      </c>
      <c r="J328" t="s">
        <v>54</v>
      </c>
      <c r="L328" t="s">
        <v>340</v>
      </c>
      <c r="M328" t="s">
        <v>59</v>
      </c>
      <c r="N328">
        <v>4.8480000413403099E-2</v>
      </c>
      <c r="O328" t="s">
        <v>54</v>
      </c>
    </row>
    <row r="329" spans="2:15" x14ac:dyDescent="0.45">
      <c r="B329" t="s">
        <v>91</v>
      </c>
      <c r="C329" t="s">
        <v>60</v>
      </c>
      <c r="D329">
        <v>4.8260375840570571E-3</v>
      </c>
      <c r="E329" t="s">
        <v>54</v>
      </c>
      <c r="G329" t="s">
        <v>227</v>
      </c>
      <c r="H329" t="s">
        <v>60</v>
      </c>
      <c r="I329">
        <v>7.4510808411529156E-2</v>
      </c>
      <c r="J329" t="s">
        <v>54</v>
      </c>
      <c r="L329" t="s">
        <v>340</v>
      </c>
      <c r="M329" t="s">
        <v>60</v>
      </c>
      <c r="N329">
        <v>8.5928651466093381E-2</v>
      </c>
      <c r="O329" t="s">
        <v>54</v>
      </c>
    </row>
    <row r="330" spans="2:15" x14ac:dyDescent="0.45">
      <c r="B330" t="s">
        <v>91</v>
      </c>
      <c r="C330" t="s">
        <v>61</v>
      </c>
      <c r="D330">
        <v>0.26026514259621947</v>
      </c>
      <c r="E330" t="s">
        <v>54</v>
      </c>
      <c r="G330" t="s">
        <v>227</v>
      </c>
      <c r="H330" t="s">
        <v>61</v>
      </c>
      <c r="I330">
        <v>7.8731684230656185E-2</v>
      </c>
      <c r="J330" t="s">
        <v>54</v>
      </c>
      <c r="L330" t="s">
        <v>340</v>
      </c>
      <c r="M330" t="s">
        <v>61</v>
      </c>
      <c r="N330">
        <v>9.8641833519991215E-2</v>
      </c>
      <c r="O330" t="s">
        <v>54</v>
      </c>
    </row>
    <row r="331" spans="2:15" x14ac:dyDescent="0.45">
      <c r="B331" t="s">
        <v>91</v>
      </c>
      <c r="C331" t="s">
        <v>62</v>
      </c>
      <c r="D331">
        <v>5.3185270509510116E-3</v>
      </c>
      <c r="E331" t="s">
        <v>54</v>
      </c>
      <c r="G331" t="s">
        <v>227</v>
      </c>
      <c r="H331" t="s">
        <v>62</v>
      </c>
      <c r="I331">
        <v>5.8605038652588717E-2</v>
      </c>
      <c r="J331" t="s">
        <v>54</v>
      </c>
      <c r="L331" t="s">
        <v>340</v>
      </c>
      <c r="M331" t="s">
        <v>62</v>
      </c>
      <c r="N331">
        <v>6.2287084209455341E-2</v>
      </c>
      <c r="O331" t="s">
        <v>54</v>
      </c>
    </row>
    <row r="332" spans="2:15" x14ac:dyDescent="0.45">
      <c r="B332" t="s">
        <v>91</v>
      </c>
      <c r="C332" t="s">
        <v>63</v>
      </c>
      <c r="D332">
        <v>1.8508978501827937E-3</v>
      </c>
      <c r="E332" t="s">
        <v>54</v>
      </c>
      <c r="G332" t="s">
        <v>227</v>
      </c>
      <c r="H332" t="s">
        <v>63</v>
      </c>
      <c r="I332">
        <v>7.1450835498194143E-2</v>
      </c>
      <c r="J332" t="s">
        <v>54</v>
      </c>
      <c r="L332" t="s">
        <v>340</v>
      </c>
      <c r="M332" t="s">
        <v>63</v>
      </c>
      <c r="N332">
        <v>8.7550391734255564E-2</v>
      </c>
      <c r="O332" t="s">
        <v>54</v>
      </c>
    </row>
    <row r="333" spans="2:15" x14ac:dyDescent="0.45">
      <c r="B333" t="s">
        <v>91</v>
      </c>
      <c r="C333" t="s">
        <v>64</v>
      </c>
      <c r="D333">
        <v>0.2391086706838543</v>
      </c>
      <c r="E333" t="s">
        <v>54</v>
      </c>
      <c r="G333" t="s">
        <v>227</v>
      </c>
      <c r="H333" t="s">
        <v>64</v>
      </c>
      <c r="I333">
        <v>7.1537483588149237E-2</v>
      </c>
      <c r="J333" t="s">
        <v>54</v>
      </c>
      <c r="L333" t="s">
        <v>340</v>
      </c>
      <c r="M333" t="s">
        <v>64</v>
      </c>
      <c r="N333">
        <v>0.11294476717340106</v>
      </c>
      <c r="O333" t="s">
        <v>54</v>
      </c>
    </row>
    <row r="334" spans="2:15" x14ac:dyDescent="0.45">
      <c r="B334" t="s">
        <v>91</v>
      </c>
      <c r="C334" t="s">
        <v>65</v>
      </c>
      <c r="D334">
        <v>6.2116847428995146E-4</v>
      </c>
      <c r="E334" t="s">
        <v>54</v>
      </c>
      <c r="G334" t="s">
        <v>227</v>
      </c>
      <c r="H334" t="s">
        <v>65</v>
      </c>
      <c r="I334">
        <v>6.3893419903775783E-2</v>
      </c>
      <c r="J334" t="s">
        <v>54</v>
      </c>
      <c r="L334" t="s">
        <v>340</v>
      </c>
      <c r="M334" t="s">
        <v>65</v>
      </c>
      <c r="N334">
        <v>6.9836185359403752E-2</v>
      </c>
      <c r="O334" t="s">
        <v>54</v>
      </c>
    </row>
    <row r="335" spans="2:15" x14ac:dyDescent="0.45">
      <c r="B335" t="s">
        <v>92</v>
      </c>
      <c r="C335" t="s">
        <v>53</v>
      </c>
      <c r="D335">
        <v>0</v>
      </c>
      <c r="E335" t="s">
        <v>54</v>
      </c>
      <c r="G335" t="s">
        <v>228</v>
      </c>
      <c r="H335" t="s">
        <v>53</v>
      </c>
      <c r="I335">
        <v>6.6858219459480256E-2</v>
      </c>
      <c r="J335" t="s">
        <v>54</v>
      </c>
      <c r="L335" t="s">
        <v>341</v>
      </c>
      <c r="M335" t="s">
        <v>53</v>
      </c>
      <c r="N335">
        <v>9.3824505857799487E-2</v>
      </c>
      <c r="O335" t="s">
        <v>54</v>
      </c>
    </row>
    <row r="336" spans="2:15" x14ac:dyDescent="0.45">
      <c r="B336" t="s">
        <v>92</v>
      </c>
      <c r="C336" t="s">
        <v>55</v>
      </c>
      <c r="D336">
        <v>0.21904165201629133</v>
      </c>
      <c r="E336" t="s">
        <v>54</v>
      </c>
      <c r="G336" t="s">
        <v>228</v>
      </c>
      <c r="H336" t="s">
        <v>55</v>
      </c>
      <c r="I336">
        <v>8.8249879533818645E-2</v>
      </c>
      <c r="J336" t="s">
        <v>54</v>
      </c>
      <c r="L336" t="s">
        <v>341</v>
      </c>
      <c r="M336" t="s">
        <v>55</v>
      </c>
      <c r="N336">
        <v>0.1112430328618928</v>
      </c>
      <c r="O336" t="s">
        <v>54</v>
      </c>
    </row>
    <row r="337" spans="2:15" x14ac:dyDescent="0.45">
      <c r="B337" t="s">
        <v>92</v>
      </c>
      <c r="C337" t="s">
        <v>56</v>
      </c>
      <c r="D337">
        <v>1.4248375961904548E-2</v>
      </c>
      <c r="E337" t="s">
        <v>54</v>
      </c>
      <c r="G337" t="s">
        <v>228</v>
      </c>
      <c r="H337" t="s">
        <v>56</v>
      </c>
      <c r="I337">
        <v>5.6788685149693756E-2</v>
      </c>
      <c r="J337" t="s">
        <v>54</v>
      </c>
      <c r="L337" t="s">
        <v>341</v>
      </c>
      <c r="M337" t="s">
        <v>56</v>
      </c>
      <c r="N337">
        <v>7.6311661370764339E-2</v>
      </c>
      <c r="O337" t="s">
        <v>54</v>
      </c>
    </row>
    <row r="338" spans="2:15" x14ac:dyDescent="0.45">
      <c r="B338" t="s">
        <v>92</v>
      </c>
      <c r="C338" t="s">
        <v>57</v>
      </c>
      <c r="D338">
        <v>8.3337392852657511E-6</v>
      </c>
      <c r="E338" t="s">
        <v>54</v>
      </c>
      <c r="G338" t="s">
        <v>228</v>
      </c>
      <c r="H338" t="s">
        <v>57</v>
      </c>
      <c r="I338">
        <v>8.5687810822068472E-2</v>
      </c>
      <c r="J338" t="s">
        <v>54</v>
      </c>
      <c r="L338" t="s">
        <v>341</v>
      </c>
      <c r="M338" t="s">
        <v>57</v>
      </c>
      <c r="N338">
        <v>4.7354213776340172E-2</v>
      </c>
      <c r="O338" t="s">
        <v>54</v>
      </c>
    </row>
    <row r="339" spans="2:15" x14ac:dyDescent="0.45">
      <c r="B339" t="s">
        <v>92</v>
      </c>
      <c r="C339" t="s">
        <v>58</v>
      </c>
      <c r="D339">
        <v>0.28612796113991551</v>
      </c>
      <c r="E339" t="s">
        <v>54</v>
      </c>
      <c r="G339" t="s">
        <v>228</v>
      </c>
      <c r="H339" t="s">
        <v>58</v>
      </c>
      <c r="I339">
        <v>0.10699414725432173</v>
      </c>
      <c r="J339" t="s">
        <v>54</v>
      </c>
      <c r="L339" t="s">
        <v>341</v>
      </c>
      <c r="M339" t="s">
        <v>58</v>
      </c>
      <c r="N339">
        <v>7.0538324334782049E-2</v>
      </c>
      <c r="O339" t="s">
        <v>54</v>
      </c>
    </row>
    <row r="340" spans="2:15" x14ac:dyDescent="0.45">
      <c r="B340" t="s">
        <v>92</v>
      </c>
      <c r="C340" t="s">
        <v>59</v>
      </c>
      <c r="D340">
        <v>2.1736665103116386E-2</v>
      </c>
      <c r="E340" t="s">
        <v>54</v>
      </c>
      <c r="G340" t="s">
        <v>228</v>
      </c>
      <c r="H340" t="s">
        <v>59</v>
      </c>
      <c r="I340">
        <v>7.3561532169944335E-2</v>
      </c>
      <c r="J340" t="s">
        <v>54</v>
      </c>
      <c r="L340" t="s">
        <v>341</v>
      </c>
      <c r="M340" t="s">
        <v>59</v>
      </c>
      <c r="N340">
        <v>4.667687987560263E-2</v>
      </c>
      <c r="O340" t="s">
        <v>54</v>
      </c>
    </row>
    <row r="341" spans="2:15" x14ac:dyDescent="0.45">
      <c r="B341" t="s">
        <v>92</v>
      </c>
      <c r="C341" t="s">
        <v>60</v>
      </c>
      <c r="D341">
        <v>2.1112449812465372E-5</v>
      </c>
      <c r="E341" t="s">
        <v>54</v>
      </c>
      <c r="G341" t="s">
        <v>228</v>
      </c>
      <c r="H341" t="s">
        <v>60</v>
      </c>
      <c r="I341">
        <v>8.4621403996650385E-2</v>
      </c>
      <c r="J341" t="s">
        <v>54</v>
      </c>
      <c r="L341" t="s">
        <v>341</v>
      </c>
      <c r="M341" t="s">
        <v>60</v>
      </c>
      <c r="N341">
        <v>7.4913159326757087E-2</v>
      </c>
      <c r="O341" t="s">
        <v>54</v>
      </c>
    </row>
    <row r="342" spans="2:15" x14ac:dyDescent="0.45">
      <c r="B342" t="s">
        <v>92</v>
      </c>
      <c r="C342" t="s">
        <v>61</v>
      </c>
      <c r="D342">
        <v>0.22166265591885173</v>
      </c>
      <c r="E342" t="s">
        <v>54</v>
      </c>
      <c r="G342" t="s">
        <v>228</v>
      </c>
      <c r="H342" t="s">
        <v>61</v>
      </c>
      <c r="I342">
        <v>0.11066300100253902</v>
      </c>
      <c r="J342" t="s">
        <v>54</v>
      </c>
      <c r="L342" t="s">
        <v>341</v>
      </c>
      <c r="M342" t="s">
        <v>61</v>
      </c>
      <c r="N342">
        <v>0.12026263191763278</v>
      </c>
      <c r="O342" t="s">
        <v>54</v>
      </c>
    </row>
    <row r="343" spans="2:15" x14ac:dyDescent="0.45">
      <c r="B343" t="s">
        <v>92</v>
      </c>
      <c r="C343" t="s">
        <v>62</v>
      </c>
      <c r="D343">
        <v>1.8660074931427535E-2</v>
      </c>
      <c r="E343" t="s">
        <v>54</v>
      </c>
      <c r="G343" t="s">
        <v>228</v>
      </c>
      <c r="H343" t="s">
        <v>62</v>
      </c>
      <c r="I343">
        <v>7.5186524097257457E-2</v>
      </c>
      <c r="J343" t="s">
        <v>54</v>
      </c>
      <c r="L343" t="s">
        <v>341</v>
      </c>
      <c r="M343" t="s">
        <v>62</v>
      </c>
      <c r="N343">
        <v>7.2768707805836649E-2</v>
      </c>
      <c r="O343" t="s">
        <v>54</v>
      </c>
    </row>
    <row r="344" spans="2:15" x14ac:dyDescent="0.45">
      <c r="B344" t="s">
        <v>92</v>
      </c>
      <c r="C344" t="s">
        <v>63</v>
      </c>
      <c r="D344">
        <v>0</v>
      </c>
      <c r="E344" t="s">
        <v>54</v>
      </c>
      <c r="G344" t="s">
        <v>228</v>
      </c>
      <c r="H344" t="s">
        <v>63</v>
      </c>
      <c r="I344">
        <v>6.9762608615778626E-2</v>
      </c>
      <c r="J344" t="s">
        <v>54</v>
      </c>
      <c r="L344" t="s">
        <v>341</v>
      </c>
      <c r="M344" t="s">
        <v>63</v>
      </c>
      <c r="N344">
        <v>9.2176641995321482E-2</v>
      </c>
      <c r="O344" t="s">
        <v>54</v>
      </c>
    </row>
    <row r="345" spans="2:15" x14ac:dyDescent="0.45">
      <c r="B345" t="s">
        <v>92</v>
      </c>
      <c r="C345" t="s">
        <v>64</v>
      </c>
      <c r="D345">
        <v>0.20867970670925534</v>
      </c>
      <c r="E345" t="s">
        <v>54</v>
      </c>
      <c r="G345" t="s">
        <v>228</v>
      </c>
      <c r="H345" t="s">
        <v>64</v>
      </c>
      <c r="I345">
        <v>0.11498637152134535</v>
      </c>
      <c r="J345" t="s">
        <v>54</v>
      </c>
      <c r="L345" t="s">
        <v>341</v>
      </c>
      <c r="M345" t="s">
        <v>64</v>
      </c>
      <c r="N345">
        <v>0.11978467413263742</v>
      </c>
      <c r="O345" t="s">
        <v>54</v>
      </c>
    </row>
    <row r="346" spans="2:15" x14ac:dyDescent="0.45">
      <c r="B346" t="s">
        <v>92</v>
      </c>
      <c r="C346" t="s">
        <v>65</v>
      </c>
      <c r="D346">
        <v>9.8134620301399654E-3</v>
      </c>
      <c r="E346" t="s">
        <v>54</v>
      </c>
      <c r="G346" t="s">
        <v>228</v>
      </c>
      <c r="H346" t="s">
        <v>65</v>
      </c>
      <c r="I346">
        <v>6.6639816377101993E-2</v>
      </c>
      <c r="J346" t="s">
        <v>54</v>
      </c>
      <c r="L346" t="s">
        <v>341</v>
      </c>
      <c r="M346" t="s">
        <v>65</v>
      </c>
      <c r="N346">
        <v>7.4145566744633018E-2</v>
      </c>
      <c r="O346" t="s">
        <v>54</v>
      </c>
    </row>
    <row r="347" spans="2:15" x14ac:dyDescent="0.45">
      <c r="B347" t="s">
        <v>93</v>
      </c>
      <c r="C347" t="s">
        <v>53</v>
      </c>
      <c r="D347">
        <v>0</v>
      </c>
      <c r="E347" t="s">
        <v>54</v>
      </c>
      <c r="G347" t="s">
        <v>229</v>
      </c>
      <c r="H347" t="s">
        <v>53</v>
      </c>
      <c r="I347">
        <v>5.1218249377078091E-2</v>
      </c>
      <c r="J347" t="s">
        <v>54</v>
      </c>
      <c r="L347" t="s">
        <v>342</v>
      </c>
      <c r="M347" t="s">
        <v>53</v>
      </c>
      <c r="N347">
        <v>9.2430019625197937E-2</v>
      </c>
      <c r="O347" t="s">
        <v>54</v>
      </c>
    </row>
    <row r="348" spans="2:15" x14ac:dyDescent="0.45">
      <c r="B348" t="s">
        <v>93</v>
      </c>
      <c r="C348" t="s">
        <v>55</v>
      </c>
      <c r="D348">
        <v>0.17452774308425675</v>
      </c>
      <c r="E348" t="s">
        <v>54</v>
      </c>
      <c r="G348" t="s">
        <v>229</v>
      </c>
      <c r="H348" t="s">
        <v>55</v>
      </c>
      <c r="I348">
        <v>0.14320474400606756</v>
      </c>
      <c r="J348" t="s">
        <v>54</v>
      </c>
      <c r="L348" t="s">
        <v>342</v>
      </c>
      <c r="M348" t="s">
        <v>55</v>
      </c>
      <c r="N348">
        <v>0.11593989622206625</v>
      </c>
      <c r="O348" t="s">
        <v>54</v>
      </c>
    </row>
    <row r="349" spans="2:15" x14ac:dyDescent="0.45">
      <c r="B349" t="s">
        <v>93</v>
      </c>
      <c r="C349" t="s">
        <v>56</v>
      </c>
      <c r="D349">
        <v>3.9999635775544362E-3</v>
      </c>
      <c r="E349" t="s">
        <v>54</v>
      </c>
      <c r="G349" t="s">
        <v>229</v>
      </c>
      <c r="H349" t="s">
        <v>56</v>
      </c>
      <c r="I349">
        <v>9.1299777724457853E-2</v>
      </c>
      <c r="J349" t="s">
        <v>54</v>
      </c>
      <c r="L349" t="s">
        <v>342</v>
      </c>
      <c r="M349" t="s">
        <v>56</v>
      </c>
      <c r="N349">
        <v>7.1197468832696842E-2</v>
      </c>
      <c r="O349" t="s">
        <v>54</v>
      </c>
    </row>
    <row r="350" spans="2:15" x14ac:dyDescent="0.45">
      <c r="B350" t="s">
        <v>93</v>
      </c>
      <c r="C350" t="s">
        <v>57</v>
      </c>
      <c r="D350">
        <v>2.1385332605510486E-4</v>
      </c>
      <c r="E350" t="s">
        <v>54</v>
      </c>
      <c r="G350" t="s">
        <v>229</v>
      </c>
      <c r="H350" t="s">
        <v>57</v>
      </c>
      <c r="I350">
        <v>6.945786271979848E-2</v>
      </c>
      <c r="J350" t="s">
        <v>54</v>
      </c>
      <c r="L350" t="s">
        <v>342</v>
      </c>
      <c r="M350" t="s">
        <v>57</v>
      </c>
      <c r="N350">
        <v>6.2724571000790541E-2</v>
      </c>
      <c r="O350" t="s">
        <v>54</v>
      </c>
    </row>
    <row r="351" spans="2:15" x14ac:dyDescent="0.45">
      <c r="B351" t="s">
        <v>93</v>
      </c>
      <c r="C351" t="s">
        <v>58</v>
      </c>
      <c r="D351">
        <v>0.25281692940760964</v>
      </c>
      <c r="E351" t="s">
        <v>54</v>
      </c>
      <c r="G351" t="s">
        <v>229</v>
      </c>
      <c r="H351" t="s">
        <v>58</v>
      </c>
      <c r="I351">
        <v>0.215465784001521</v>
      </c>
      <c r="J351" t="s">
        <v>54</v>
      </c>
      <c r="L351" t="s">
        <v>342</v>
      </c>
      <c r="M351" t="s">
        <v>58</v>
      </c>
      <c r="N351">
        <v>8.2927759527969047E-2</v>
      </c>
      <c r="O351" t="s">
        <v>54</v>
      </c>
    </row>
    <row r="352" spans="2:15" x14ac:dyDescent="0.45">
      <c r="B352" t="s">
        <v>93</v>
      </c>
      <c r="C352" t="s">
        <v>59</v>
      </c>
      <c r="D352">
        <v>1.3690209567365646E-2</v>
      </c>
      <c r="E352" t="s">
        <v>54</v>
      </c>
      <c r="G352" t="s">
        <v>229</v>
      </c>
      <c r="H352" t="s">
        <v>59</v>
      </c>
      <c r="I352">
        <v>0.12493225026441815</v>
      </c>
      <c r="J352" t="s">
        <v>54</v>
      </c>
      <c r="L352" t="s">
        <v>342</v>
      </c>
      <c r="M352" t="s">
        <v>59</v>
      </c>
      <c r="N352">
        <v>4.9559471708884785E-2</v>
      </c>
      <c r="O352" t="s">
        <v>54</v>
      </c>
    </row>
    <row r="353" spans="2:15" x14ac:dyDescent="0.45">
      <c r="B353" t="s">
        <v>93</v>
      </c>
      <c r="C353" t="s">
        <v>60</v>
      </c>
      <c r="D353">
        <v>5.8773341287030175E-4</v>
      </c>
      <c r="E353" t="s">
        <v>54</v>
      </c>
      <c r="G353" t="s">
        <v>229</v>
      </c>
      <c r="H353" t="s">
        <v>60</v>
      </c>
      <c r="I353">
        <v>4.0848860342807554E-2</v>
      </c>
      <c r="J353" t="s">
        <v>54</v>
      </c>
      <c r="L353" t="s">
        <v>342</v>
      </c>
      <c r="M353" t="s">
        <v>60</v>
      </c>
      <c r="N353">
        <v>8.5552961827885951E-2</v>
      </c>
      <c r="O353" t="s">
        <v>54</v>
      </c>
    </row>
    <row r="354" spans="2:15" x14ac:dyDescent="0.45">
      <c r="B354" t="s">
        <v>93</v>
      </c>
      <c r="C354" t="s">
        <v>61</v>
      </c>
      <c r="D354">
        <v>0.32612907653360901</v>
      </c>
      <c r="E354" t="s">
        <v>54</v>
      </c>
      <c r="G354" t="s">
        <v>229</v>
      </c>
      <c r="H354" t="s">
        <v>61</v>
      </c>
      <c r="I354">
        <v>7.4755414021720049E-2</v>
      </c>
      <c r="J354" t="s">
        <v>54</v>
      </c>
      <c r="L354" t="s">
        <v>342</v>
      </c>
      <c r="M354" t="s">
        <v>61</v>
      </c>
      <c r="N354">
        <v>0.1016972427752704</v>
      </c>
      <c r="O354" t="s">
        <v>54</v>
      </c>
    </row>
    <row r="355" spans="2:15" x14ac:dyDescent="0.45">
      <c r="B355" t="s">
        <v>93</v>
      </c>
      <c r="C355" t="s">
        <v>62</v>
      </c>
      <c r="D355">
        <v>2.1323926099363601E-2</v>
      </c>
      <c r="E355" t="s">
        <v>54</v>
      </c>
      <c r="G355" t="s">
        <v>229</v>
      </c>
      <c r="H355" t="s">
        <v>62</v>
      </c>
      <c r="I355">
        <v>4.5943544639497493E-2</v>
      </c>
      <c r="J355" t="s">
        <v>54</v>
      </c>
      <c r="L355" t="s">
        <v>342</v>
      </c>
      <c r="M355" t="s">
        <v>62</v>
      </c>
      <c r="N355">
        <v>6.5314597391215284E-2</v>
      </c>
      <c r="O355" t="s">
        <v>54</v>
      </c>
    </row>
    <row r="356" spans="2:15" x14ac:dyDescent="0.45">
      <c r="B356" t="s">
        <v>93</v>
      </c>
      <c r="C356" t="s">
        <v>63</v>
      </c>
      <c r="D356">
        <v>0</v>
      </c>
      <c r="E356" t="s">
        <v>54</v>
      </c>
      <c r="G356" t="s">
        <v>229</v>
      </c>
      <c r="H356" t="s">
        <v>63</v>
      </c>
      <c r="I356">
        <v>2.9908264734327891E-2</v>
      </c>
      <c r="J356" t="s">
        <v>54</v>
      </c>
      <c r="L356" t="s">
        <v>342</v>
      </c>
      <c r="M356" t="s">
        <v>63</v>
      </c>
      <c r="N356">
        <v>8.8903631673906566E-2</v>
      </c>
      <c r="O356" t="s">
        <v>54</v>
      </c>
    </row>
    <row r="357" spans="2:15" x14ac:dyDescent="0.45">
      <c r="B357" t="s">
        <v>93</v>
      </c>
      <c r="C357" t="s">
        <v>64</v>
      </c>
      <c r="D357">
        <v>0.20144988115489615</v>
      </c>
      <c r="E357" t="s">
        <v>54</v>
      </c>
      <c r="G357" t="s">
        <v>229</v>
      </c>
      <c r="H357" t="s">
        <v>64</v>
      </c>
      <c r="I357">
        <v>6.6981835251480312E-2</v>
      </c>
      <c r="J357" t="s">
        <v>54</v>
      </c>
      <c r="L357" t="s">
        <v>342</v>
      </c>
      <c r="M357" t="s">
        <v>64</v>
      </c>
      <c r="N357">
        <v>0.11496431065131563</v>
      </c>
      <c r="O357" t="s">
        <v>54</v>
      </c>
    </row>
    <row r="358" spans="2:15" x14ac:dyDescent="0.45">
      <c r="B358" t="s">
        <v>93</v>
      </c>
      <c r="C358" t="s">
        <v>65</v>
      </c>
      <c r="D358">
        <v>5.2606838364192927E-3</v>
      </c>
      <c r="E358" t="s">
        <v>54</v>
      </c>
      <c r="G358" t="s">
        <v>229</v>
      </c>
      <c r="H358" t="s">
        <v>65</v>
      </c>
      <c r="I358">
        <v>4.5983412916825554E-2</v>
      </c>
      <c r="J358" t="s">
        <v>54</v>
      </c>
      <c r="L358" t="s">
        <v>342</v>
      </c>
      <c r="M358" t="s">
        <v>65</v>
      </c>
      <c r="N358">
        <v>6.8788068762800803E-2</v>
      </c>
      <c r="O358" t="s">
        <v>54</v>
      </c>
    </row>
    <row r="359" spans="2:15" x14ac:dyDescent="0.45">
      <c r="B359" t="s">
        <v>94</v>
      </c>
      <c r="C359" t="s">
        <v>53</v>
      </c>
      <c r="D359">
        <v>0</v>
      </c>
      <c r="E359" t="s">
        <v>54</v>
      </c>
      <c r="G359" t="s">
        <v>230</v>
      </c>
      <c r="H359" t="s">
        <v>53</v>
      </c>
      <c r="I359">
        <v>4.4391917253539651E-2</v>
      </c>
      <c r="J359" t="s">
        <v>54</v>
      </c>
      <c r="L359" t="s">
        <v>343</v>
      </c>
      <c r="M359" t="s">
        <v>53</v>
      </c>
      <c r="N359">
        <v>8.770482231802193E-2</v>
      </c>
      <c r="O359" t="s">
        <v>54</v>
      </c>
    </row>
    <row r="360" spans="2:15" x14ac:dyDescent="0.45">
      <c r="B360" t="s">
        <v>94</v>
      </c>
      <c r="C360" t="s">
        <v>55</v>
      </c>
      <c r="D360">
        <v>0.1842072739452916</v>
      </c>
      <c r="E360" t="s">
        <v>54</v>
      </c>
      <c r="G360" t="s">
        <v>230</v>
      </c>
      <c r="H360" t="s">
        <v>55</v>
      </c>
      <c r="I360">
        <v>6.3991776857355812E-2</v>
      </c>
      <c r="J360" t="s">
        <v>54</v>
      </c>
      <c r="L360" t="s">
        <v>343</v>
      </c>
      <c r="M360" t="s">
        <v>55</v>
      </c>
      <c r="N360">
        <v>0.11142314104479172</v>
      </c>
      <c r="O360" t="s">
        <v>54</v>
      </c>
    </row>
    <row r="361" spans="2:15" x14ac:dyDescent="0.45">
      <c r="B361" t="s">
        <v>94</v>
      </c>
      <c r="C361" t="s">
        <v>56</v>
      </c>
      <c r="D361">
        <v>4.4412281169873766E-3</v>
      </c>
      <c r="E361" t="s">
        <v>54</v>
      </c>
      <c r="G361" t="s">
        <v>230</v>
      </c>
      <c r="H361" t="s">
        <v>56</v>
      </c>
      <c r="I361">
        <v>5.2164181250659337E-2</v>
      </c>
      <c r="J361" t="s">
        <v>54</v>
      </c>
      <c r="L361" t="s">
        <v>343</v>
      </c>
      <c r="M361" t="s">
        <v>56</v>
      </c>
      <c r="N361">
        <v>6.6556602117908176E-2</v>
      </c>
      <c r="O361" t="s">
        <v>54</v>
      </c>
    </row>
    <row r="362" spans="2:15" x14ac:dyDescent="0.45">
      <c r="B362" t="s">
        <v>94</v>
      </c>
      <c r="C362" t="s">
        <v>57</v>
      </c>
      <c r="D362">
        <v>1.9608561051491358E-4</v>
      </c>
      <c r="E362" t="s">
        <v>54</v>
      </c>
      <c r="G362" t="s">
        <v>230</v>
      </c>
      <c r="H362" t="s">
        <v>57</v>
      </c>
      <c r="I362">
        <v>6.26949303145104E-2</v>
      </c>
      <c r="J362" t="s">
        <v>54</v>
      </c>
      <c r="L362" t="s">
        <v>343</v>
      </c>
      <c r="M362" t="s">
        <v>57</v>
      </c>
      <c r="N362">
        <v>0.10250364368477569</v>
      </c>
      <c r="O362" t="s">
        <v>54</v>
      </c>
    </row>
    <row r="363" spans="2:15" x14ac:dyDescent="0.45">
      <c r="B363" t="s">
        <v>94</v>
      </c>
      <c r="C363" t="s">
        <v>58</v>
      </c>
      <c r="D363">
        <v>0.27434972805876651</v>
      </c>
      <c r="E363" t="s">
        <v>54</v>
      </c>
      <c r="G363" t="s">
        <v>230</v>
      </c>
      <c r="H363" t="s">
        <v>58</v>
      </c>
      <c r="I363">
        <v>9.7644888836014132E-2</v>
      </c>
      <c r="J363" t="s">
        <v>54</v>
      </c>
      <c r="L363" t="s">
        <v>343</v>
      </c>
      <c r="M363" t="s">
        <v>58</v>
      </c>
      <c r="N363">
        <v>0.13092146775816352</v>
      </c>
      <c r="O363" t="s">
        <v>54</v>
      </c>
    </row>
    <row r="364" spans="2:15" x14ac:dyDescent="0.45">
      <c r="B364" t="s">
        <v>94</v>
      </c>
      <c r="C364" t="s">
        <v>59</v>
      </c>
      <c r="D364">
        <v>1.6268673615118395E-2</v>
      </c>
      <c r="E364" t="s">
        <v>54</v>
      </c>
      <c r="G364" t="s">
        <v>230</v>
      </c>
      <c r="H364" t="s">
        <v>59</v>
      </c>
      <c r="I364">
        <v>6.4631207515146574E-2</v>
      </c>
      <c r="J364" t="s">
        <v>54</v>
      </c>
      <c r="L364" t="s">
        <v>343</v>
      </c>
      <c r="M364" t="s">
        <v>59</v>
      </c>
      <c r="N364">
        <v>7.1340171547379524E-2</v>
      </c>
      <c r="O364" t="s">
        <v>54</v>
      </c>
    </row>
    <row r="365" spans="2:15" x14ac:dyDescent="0.45">
      <c r="B365" t="s">
        <v>94</v>
      </c>
      <c r="C365" t="s">
        <v>60</v>
      </c>
      <c r="D365">
        <v>5.2278197513705405E-4</v>
      </c>
      <c r="E365" t="s">
        <v>54</v>
      </c>
      <c r="G365" t="s">
        <v>230</v>
      </c>
      <c r="H365" t="s">
        <v>60</v>
      </c>
      <c r="I365">
        <v>0.12083743821341199</v>
      </c>
      <c r="J365" t="s">
        <v>54</v>
      </c>
      <c r="L365" t="s">
        <v>343</v>
      </c>
      <c r="M365" t="s">
        <v>60</v>
      </c>
      <c r="N365">
        <v>7.432741849231915E-2</v>
      </c>
      <c r="O365" t="s">
        <v>54</v>
      </c>
    </row>
    <row r="366" spans="2:15" x14ac:dyDescent="0.45">
      <c r="B366" t="s">
        <v>94</v>
      </c>
      <c r="C366" t="s">
        <v>61</v>
      </c>
      <c r="D366">
        <v>0.30780219730737451</v>
      </c>
      <c r="E366" t="s">
        <v>54</v>
      </c>
      <c r="G366" t="s">
        <v>230</v>
      </c>
      <c r="H366" t="s">
        <v>61</v>
      </c>
      <c r="I366">
        <v>0.21946471440832244</v>
      </c>
      <c r="J366" t="s">
        <v>54</v>
      </c>
      <c r="L366" t="s">
        <v>343</v>
      </c>
      <c r="M366" t="s">
        <v>61</v>
      </c>
      <c r="N366">
        <v>8.7438230169412226E-2</v>
      </c>
      <c r="O366" t="s">
        <v>54</v>
      </c>
    </row>
    <row r="367" spans="2:15" x14ac:dyDescent="0.45">
      <c r="B367" t="s">
        <v>94</v>
      </c>
      <c r="C367" t="s">
        <v>62</v>
      </c>
      <c r="D367">
        <v>2.1865455660035137E-2</v>
      </c>
      <c r="E367" t="s">
        <v>54</v>
      </c>
      <c r="G367" t="s">
        <v>230</v>
      </c>
      <c r="H367" t="s">
        <v>62</v>
      </c>
      <c r="I367">
        <v>9.6742061801520812E-2</v>
      </c>
      <c r="J367" t="s">
        <v>54</v>
      </c>
      <c r="L367" t="s">
        <v>343</v>
      </c>
      <c r="M367" t="s">
        <v>62</v>
      </c>
      <c r="N367">
        <v>5.0408814642859776E-2</v>
      </c>
      <c r="O367" t="s">
        <v>54</v>
      </c>
    </row>
    <row r="368" spans="2:15" x14ac:dyDescent="0.45">
      <c r="B368" t="s">
        <v>94</v>
      </c>
      <c r="C368" t="s">
        <v>63</v>
      </c>
      <c r="D368">
        <v>0</v>
      </c>
      <c r="E368" t="s">
        <v>54</v>
      </c>
      <c r="G368" t="s">
        <v>230</v>
      </c>
      <c r="H368" t="s">
        <v>63</v>
      </c>
      <c r="I368">
        <v>5.0326181919842623E-2</v>
      </c>
      <c r="J368" t="s">
        <v>54</v>
      </c>
      <c r="L368" t="s">
        <v>343</v>
      </c>
      <c r="M368" t="s">
        <v>63</v>
      </c>
      <c r="N368">
        <v>7.5316372514958277E-2</v>
      </c>
      <c r="O368" t="s">
        <v>54</v>
      </c>
    </row>
    <row r="369" spans="2:15" x14ac:dyDescent="0.45">
      <c r="B369" t="s">
        <v>94</v>
      </c>
      <c r="C369" t="s">
        <v>64</v>
      </c>
      <c r="D369">
        <v>0.18508013262219553</v>
      </c>
      <c r="E369" t="s">
        <v>54</v>
      </c>
      <c r="G369" t="s">
        <v>230</v>
      </c>
      <c r="H369" t="s">
        <v>64</v>
      </c>
      <c r="I369">
        <v>7.3388423796481111E-2</v>
      </c>
      <c r="J369" t="s">
        <v>54</v>
      </c>
      <c r="L369" t="s">
        <v>343</v>
      </c>
      <c r="M369" t="s">
        <v>64</v>
      </c>
      <c r="N369">
        <v>8.830098517348578E-2</v>
      </c>
      <c r="O369" t="s">
        <v>54</v>
      </c>
    </row>
    <row r="370" spans="2:15" x14ac:dyDescent="0.45">
      <c r="B370" t="s">
        <v>94</v>
      </c>
      <c r="C370" t="s">
        <v>65</v>
      </c>
      <c r="D370">
        <v>5.2664430885789419E-3</v>
      </c>
      <c r="E370" t="s">
        <v>54</v>
      </c>
      <c r="G370" t="s">
        <v>230</v>
      </c>
      <c r="H370" t="s">
        <v>65</v>
      </c>
      <c r="I370">
        <v>5.3722277833195081E-2</v>
      </c>
      <c r="J370" t="s">
        <v>54</v>
      </c>
      <c r="L370" t="s">
        <v>343</v>
      </c>
      <c r="M370" t="s">
        <v>65</v>
      </c>
      <c r="N370">
        <v>5.3758330535924312E-2</v>
      </c>
      <c r="O370" t="s">
        <v>54</v>
      </c>
    </row>
    <row r="371" spans="2:15" x14ac:dyDescent="0.45">
      <c r="B371" t="s">
        <v>95</v>
      </c>
      <c r="C371" t="s">
        <v>53</v>
      </c>
      <c r="D371">
        <v>0</v>
      </c>
      <c r="E371" t="s">
        <v>54</v>
      </c>
      <c r="G371" t="s">
        <v>231</v>
      </c>
      <c r="H371" t="s">
        <v>53</v>
      </c>
      <c r="I371">
        <v>8.5891960552629543E-2</v>
      </c>
      <c r="J371" t="s">
        <v>54</v>
      </c>
      <c r="L371" t="s">
        <v>344</v>
      </c>
      <c r="M371" t="s">
        <v>53</v>
      </c>
      <c r="N371">
        <v>8.0339445060378531E-2</v>
      </c>
      <c r="O371" t="s">
        <v>54</v>
      </c>
    </row>
    <row r="372" spans="2:15" x14ac:dyDescent="0.45">
      <c r="B372" t="s">
        <v>95</v>
      </c>
      <c r="C372" t="s">
        <v>55</v>
      </c>
      <c r="D372">
        <v>0.26940199911871981</v>
      </c>
      <c r="E372" t="s">
        <v>54</v>
      </c>
      <c r="G372" t="s">
        <v>231</v>
      </c>
      <c r="H372" t="s">
        <v>55</v>
      </c>
      <c r="I372">
        <v>0.10132174969936499</v>
      </c>
      <c r="J372" t="s">
        <v>54</v>
      </c>
      <c r="L372" t="s">
        <v>344</v>
      </c>
      <c r="M372" t="s">
        <v>55</v>
      </c>
      <c r="N372">
        <v>0.10519892467210108</v>
      </c>
      <c r="O372" t="s">
        <v>54</v>
      </c>
    </row>
    <row r="373" spans="2:15" x14ac:dyDescent="0.45">
      <c r="B373" t="s">
        <v>95</v>
      </c>
      <c r="C373" t="s">
        <v>56</v>
      </c>
      <c r="D373">
        <v>2.1984891693666502E-2</v>
      </c>
      <c r="E373" t="s">
        <v>54</v>
      </c>
      <c r="G373" t="s">
        <v>231</v>
      </c>
      <c r="H373" t="s">
        <v>56</v>
      </c>
      <c r="I373">
        <v>6.2034786263918382E-2</v>
      </c>
      <c r="J373" t="s">
        <v>54</v>
      </c>
      <c r="L373" t="s">
        <v>344</v>
      </c>
      <c r="M373" t="s">
        <v>56</v>
      </c>
      <c r="N373">
        <v>6.1153986047879236E-2</v>
      </c>
      <c r="O373" t="s">
        <v>54</v>
      </c>
    </row>
    <row r="374" spans="2:15" x14ac:dyDescent="0.45">
      <c r="B374" t="s">
        <v>95</v>
      </c>
      <c r="C374" t="s">
        <v>57</v>
      </c>
      <c r="D374">
        <v>0</v>
      </c>
      <c r="E374" t="s">
        <v>54</v>
      </c>
      <c r="G374" t="s">
        <v>231</v>
      </c>
      <c r="H374" t="s">
        <v>57</v>
      </c>
      <c r="I374">
        <v>0.11619225949316007</v>
      </c>
      <c r="J374" t="s">
        <v>54</v>
      </c>
      <c r="L374" t="s">
        <v>344</v>
      </c>
      <c r="M374" t="s">
        <v>57</v>
      </c>
      <c r="N374">
        <v>0.10818529996385662</v>
      </c>
      <c r="O374" t="s">
        <v>54</v>
      </c>
    </row>
    <row r="375" spans="2:15" x14ac:dyDescent="0.45">
      <c r="B375" t="s">
        <v>95</v>
      </c>
      <c r="C375" t="s">
        <v>58</v>
      </c>
      <c r="D375">
        <v>0.26645461108398777</v>
      </c>
      <c r="E375" t="s">
        <v>54</v>
      </c>
      <c r="G375" t="s">
        <v>231</v>
      </c>
      <c r="H375" t="s">
        <v>58</v>
      </c>
      <c r="I375">
        <v>0.12974140648495169</v>
      </c>
      <c r="J375" t="s">
        <v>54</v>
      </c>
      <c r="L375" t="s">
        <v>344</v>
      </c>
      <c r="M375" t="s">
        <v>58</v>
      </c>
      <c r="N375">
        <v>0.13050346057475554</v>
      </c>
      <c r="O375" t="s">
        <v>54</v>
      </c>
    </row>
    <row r="376" spans="2:15" x14ac:dyDescent="0.45">
      <c r="B376" t="s">
        <v>95</v>
      </c>
      <c r="C376" t="s">
        <v>59</v>
      </c>
      <c r="D376">
        <v>2.5870132533241028E-2</v>
      </c>
      <c r="E376" t="s">
        <v>54</v>
      </c>
      <c r="G376" t="s">
        <v>231</v>
      </c>
      <c r="H376" t="s">
        <v>59</v>
      </c>
      <c r="I376">
        <v>8.302112422294676E-2</v>
      </c>
      <c r="J376" t="s">
        <v>54</v>
      </c>
      <c r="L376" t="s">
        <v>344</v>
      </c>
      <c r="M376" t="s">
        <v>59</v>
      </c>
      <c r="N376">
        <v>7.3773716936865547E-2</v>
      </c>
      <c r="O376" t="s">
        <v>54</v>
      </c>
    </row>
    <row r="377" spans="2:15" x14ac:dyDescent="0.45">
      <c r="B377" t="s">
        <v>95</v>
      </c>
      <c r="C377" t="s">
        <v>60</v>
      </c>
      <c r="D377">
        <v>0</v>
      </c>
      <c r="E377" t="s">
        <v>54</v>
      </c>
      <c r="G377" t="s">
        <v>231</v>
      </c>
      <c r="H377" t="s">
        <v>60</v>
      </c>
      <c r="I377">
        <v>6.4691695320814133E-2</v>
      </c>
      <c r="J377" t="s">
        <v>54</v>
      </c>
      <c r="L377" t="s">
        <v>344</v>
      </c>
      <c r="M377" t="s">
        <v>60</v>
      </c>
      <c r="N377">
        <v>8.1930128619010473E-2</v>
      </c>
      <c r="O377" t="s">
        <v>54</v>
      </c>
    </row>
    <row r="378" spans="2:15" x14ac:dyDescent="0.45">
      <c r="B378" t="s">
        <v>95</v>
      </c>
      <c r="C378" t="s">
        <v>61</v>
      </c>
      <c r="D378">
        <v>0.16687319126548839</v>
      </c>
      <c r="E378" t="s">
        <v>54</v>
      </c>
      <c r="G378" t="s">
        <v>231</v>
      </c>
      <c r="H378" t="s">
        <v>61</v>
      </c>
      <c r="I378">
        <v>7.8906088678037736E-2</v>
      </c>
      <c r="J378" t="s">
        <v>54</v>
      </c>
      <c r="L378" t="s">
        <v>344</v>
      </c>
      <c r="M378" t="s">
        <v>61</v>
      </c>
      <c r="N378">
        <v>9.3125075156922643E-2</v>
      </c>
      <c r="O378" t="s">
        <v>54</v>
      </c>
    </row>
    <row r="379" spans="2:15" x14ac:dyDescent="0.45">
      <c r="B379" t="s">
        <v>95</v>
      </c>
      <c r="C379" t="s">
        <v>62</v>
      </c>
      <c r="D379">
        <v>1.8622416476836216E-2</v>
      </c>
      <c r="E379" t="s">
        <v>54</v>
      </c>
      <c r="G379" t="s">
        <v>231</v>
      </c>
      <c r="H379" t="s">
        <v>62</v>
      </c>
      <c r="I379">
        <v>5.0604109043653429E-2</v>
      </c>
      <c r="J379" t="s">
        <v>54</v>
      </c>
      <c r="L379" t="s">
        <v>344</v>
      </c>
      <c r="M379" t="s">
        <v>62</v>
      </c>
      <c r="N379">
        <v>5.5976996356767506E-2</v>
      </c>
      <c r="O379" t="s">
        <v>54</v>
      </c>
    </row>
    <row r="380" spans="2:15" x14ac:dyDescent="0.45">
      <c r="B380" t="s">
        <v>95</v>
      </c>
      <c r="C380" t="s">
        <v>63</v>
      </c>
      <c r="D380">
        <v>0</v>
      </c>
      <c r="E380" t="s">
        <v>54</v>
      </c>
      <c r="G380" t="s">
        <v>231</v>
      </c>
      <c r="H380" t="s">
        <v>63</v>
      </c>
      <c r="I380">
        <v>7.6153126011739902E-2</v>
      </c>
      <c r="J380" t="s">
        <v>54</v>
      </c>
      <c r="L380" t="s">
        <v>344</v>
      </c>
      <c r="M380" t="s">
        <v>63</v>
      </c>
      <c r="N380">
        <v>7.1429482690921739E-2</v>
      </c>
      <c r="O380" t="s">
        <v>54</v>
      </c>
    </row>
    <row r="381" spans="2:15" x14ac:dyDescent="0.45">
      <c r="B381" t="s">
        <v>95</v>
      </c>
      <c r="C381" t="s">
        <v>64</v>
      </c>
      <c r="D381">
        <v>0.21794364025615473</v>
      </c>
      <c r="E381" t="s">
        <v>54</v>
      </c>
      <c r="G381" t="s">
        <v>231</v>
      </c>
      <c r="H381" t="s">
        <v>64</v>
      </c>
      <c r="I381">
        <v>8.9984618797608634E-2</v>
      </c>
      <c r="J381" t="s">
        <v>54</v>
      </c>
      <c r="L381" t="s">
        <v>344</v>
      </c>
      <c r="M381" t="s">
        <v>64</v>
      </c>
      <c r="N381">
        <v>8.5744059078694479E-2</v>
      </c>
      <c r="O381" t="s">
        <v>54</v>
      </c>
    </row>
    <row r="382" spans="2:15" x14ac:dyDescent="0.45">
      <c r="B382" t="s">
        <v>95</v>
      </c>
      <c r="C382" t="s">
        <v>65</v>
      </c>
      <c r="D382">
        <v>1.2849117571905556E-2</v>
      </c>
      <c r="E382" t="s">
        <v>54</v>
      </c>
      <c r="G382" t="s">
        <v>231</v>
      </c>
      <c r="H382" t="s">
        <v>65</v>
      </c>
      <c r="I382">
        <v>6.1457075431174776E-2</v>
      </c>
      <c r="J382" t="s">
        <v>54</v>
      </c>
      <c r="L382" t="s">
        <v>344</v>
      </c>
      <c r="M382" t="s">
        <v>65</v>
      </c>
      <c r="N382">
        <v>5.263942484184661E-2</v>
      </c>
      <c r="O382" t="s">
        <v>54</v>
      </c>
    </row>
    <row r="383" spans="2:15" x14ac:dyDescent="0.45">
      <c r="B383" t="s">
        <v>96</v>
      </c>
      <c r="C383" t="s">
        <v>53</v>
      </c>
      <c r="D383">
        <v>0</v>
      </c>
      <c r="E383" t="s">
        <v>54</v>
      </c>
      <c r="G383" t="s">
        <v>232</v>
      </c>
      <c r="H383" t="s">
        <v>53</v>
      </c>
      <c r="I383">
        <v>7.9265347432120839E-2</v>
      </c>
      <c r="J383" t="s">
        <v>54</v>
      </c>
      <c r="L383" t="s">
        <v>345</v>
      </c>
      <c r="M383" t="s">
        <v>53</v>
      </c>
      <c r="N383">
        <v>8.3139077381821011E-2</v>
      </c>
      <c r="O383" t="s">
        <v>54</v>
      </c>
    </row>
    <row r="384" spans="2:15" x14ac:dyDescent="0.45">
      <c r="B384" t="s">
        <v>96</v>
      </c>
      <c r="C384" t="s">
        <v>55</v>
      </c>
      <c r="D384">
        <v>0.2095182037175066</v>
      </c>
      <c r="E384" t="s">
        <v>54</v>
      </c>
      <c r="G384" t="s">
        <v>232</v>
      </c>
      <c r="H384" t="s">
        <v>55</v>
      </c>
      <c r="I384">
        <v>9.2470993586532435E-2</v>
      </c>
      <c r="J384" t="s">
        <v>54</v>
      </c>
      <c r="L384" t="s">
        <v>345</v>
      </c>
      <c r="M384" t="s">
        <v>55</v>
      </c>
      <c r="N384">
        <v>0.10721745865793729</v>
      </c>
      <c r="O384" t="s">
        <v>54</v>
      </c>
    </row>
    <row r="385" spans="2:15" x14ac:dyDescent="0.45">
      <c r="B385" t="s">
        <v>96</v>
      </c>
      <c r="C385" t="s">
        <v>56</v>
      </c>
      <c r="D385">
        <v>8.1923982786586495E-5</v>
      </c>
      <c r="E385" t="s">
        <v>54</v>
      </c>
      <c r="G385" t="s">
        <v>232</v>
      </c>
      <c r="H385" t="s">
        <v>56</v>
      </c>
      <c r="I385">
        <v>5.7500992527708246E-2</v>
      </c>
      <c r="J385" t="s">
        <v>54</v>
      </c>
      <c r="L385" t="s">
        <v>345</v>
      </c>
      <c r="M385" t="s">
        <v>56</v>
      </c>
      <c r="N385">
        <v>6.5341675914080466E-2</v>
      </c>
      <c r="O385" t="s">
        <v>54</v>
      </c>
    </row>
    <row r="386" spans="2:15" x14ac:dyDescent="0.45">
      <c r="B386" t="s">
        <v>96</v>
      </c>
      <c r="C386" t="s">
        <v>57</v>
      </c>
      <c r="D386">
        <v>5.4799032311034467E-3</v>
      </c>
      <c r="E386" t="s">
        <v>54</v>
      </c>
      <c r="G386" t="s">
        <v>232</v>
      </c>
      <c r="H386" t="s">
        <v>57</v>
      </c>
      <c r="I386">
        <v>0.10767724987437691</v>
      </c>
      <c r="J386" t="s">
        <v>54</v>
      </c>
      <c r="L386" t="s">
        <v>345</v>
      </c>
      <c r="M386" t="s">
        <v>57</v>
      </c>
      <c r="N386">
        <v>0.10774911968697144</v>
      </c>
      <c r="O386" t="s">
        <v>54</v>
      </c>
    </row>
    <row r="387" spans="2:15" x14ac:dyDescent="0.45">
      <c r="B387" t="s">
        <v>96</v>
      </c>
      <c r="C387" t="s">
        <v>58</v>
      </c>
      <c r="D387">
        <v>0.29905421197045651</v>
      </c>
      <c r="E387" t="s">
        <v>54</v>
      </c>
      <c r="G387" t="s">
        <v>232</v>
      </c>
      <c r="H387" t="s">
        <v>58</v>
      </c>
      <c r="I387">
        <v>0.14550042621248696</v>
      </c>
      <c r="J387" t="s">
        <v>54</v>
      </c>
      <c r="L387" t="s">
        <v>345</v>
      </c>
      <c r="M387" t="s">
        <v>58</v>
      </c>
      <c r="N387">
        <v>0.13530095253205104</v>
      </c>
      <c r="O387" t="s">
        <v>54</v>
      </c>
    </row>
    <row r="388" spans="2:15" x14ac:dyDescent="0.45">
      <c r="B388" t="s">
        <v>96</v>
      </c>
      <c r="C388" t="s">
        <v>59</v>
      </c>
      <c r="D388">
        <v>3.9264673840403753E-3</v>
      </c>
      <c r="E388" t="s">
        <v>54</v>
      </c>
      <c r="G388" t="s">
        <v>232</v>
      </c>
      <c r="H388" t="s">
        <v>59</v>
      </c>
      <c r="I388">
        <v>8.5343238855771608E-2</v>
      </c>
      <c r="J388" t="s">
        <v>54</v>
      </c>
      <c r="L388" t="s">
        <v>345</v>
      </c>
      <c r="M388" t="s">
        <v>59</v>
      </c>
      <c r="N388">
        <v>7.6287001641383578E-2</v>
      </c>
      <c r="O388" t="s">
        <v>54</v>
      </c>
    </row>
    <row r="389" spans="2:15" x14ac:dyDescent="0.45">
      <c r="B389" t="s">
        <v>96</v>
      </c>
      <c r="C389" t="s">
        <v>60</v>
      </c>
      <c r="D389">
        <v>5.9726476044670565E-3</v>
      </c>
      <c r="E389" t="s">
        <v>54</v>
      </c>
      <c r="G389" t="s">
        <v>232</v>
      </c>
      <c r="H389" t="s">
        <v>60</v>
      </c>
      <c r="I389">
        <v>5.7155382371212239E-2</v>
      </c>
      <c r="J389" t="s">
        <v>54</v>
      </c>
      <c r="L389" t="s">
        <v>345</v>
      </c>
      <c r="M389" t="s">
        <v>60</v>
      </c>
      <c r="N389">
        <v>7.4517576360304677E-2</v>
      </c>
      <c r="O389" t="s">
        <v>54</v>
      </c>
    </row>
    <row r="390" spans="2:15" x14ac:dyDescent="0.45">
      <c r="B390" t="s">
        <v>96</v>
      </c>
      <c r="C390" t="s">
        <v>61</v>
      </c>
      <c r="D390">
        <v>0.23897219183580537</v>
      </c>
      <c r="E390" t="s">
        <v>54</v>
      </c>
      <c r="G390" t="s">
        <v>232</v>
      </c>
      <c r="H390" t="s">
        <v>61</v>
      </c>
      <c r="I390">
        <v>8.0566537073719399E-2</v>
      </c>
      <c r="J390" t="s">
        <v>54</v>
      </c>
      <c r="L390" t="s">
        <v>345</v>
      </c>
      <c r="M390" t="s">
        <v>61</v>
      </c>
      <c r="N390">
        <v>8.9149486627976393E-2</v>
      </c>
      <c r="O390" t="s">
        <v>54</v>
      </c>
    </row>
    <row r="391" spans="2:15" x14ac:dyDescent="0.45">
      <c r="B391" t="s">
        <v>96</v>
      </c>
      <c r="C391" t="s">
        <v>62</v>
      </c>
      <c r="D391">
        <v>5.9088509135799428E-3</v>
      </c>
      <c r="E391" t="s">
        <v>54</v>
      </c>
      <c r="G391" t="s">
        <v>232</v>
      </c>
      <c r="H391" t="s">
        <v>62</v>
      </c>
      <c r="I391">
        <v>4.847492113639594E-2</v>
      </c>
      <c r="J391" t="s">
        <v>54</v>
      </c>
      <c r="L391" t="s">
        <v>345</v>
      </c>
      <c r="M391" t="s">
        <v>62</v>
      </c>
      <c r="N391">
        <v>5.1542036117686499E-2</v>
      </c>
      <c r="O391" t="s">
        <v>54</v>
      </c>
    </row>
    <row r="392" spans="2:15" x14ac:dyDescent="0.45">
      <c r="B392" t="s">
        <v>96</v>
      </c>
      <c r="C392" t="s">
        <v>63</v>
      </c>
      <c r="D392">
        <v>1.9575460544237174E-3</v>
      </c>
      <c r="E392" t="s">
        <v>54</v>
      </c>
      <c r="G392" t="s">
        <v>232</v>
      </c>
      <c r="H392" t="s">
        <v>63</v>
      </c>
      <c r="I392">
        <v>7.5475686407822526E-2</v>
      </c>
      <c r="J392" t="s">
        <v>54</v>
      </c>
      <c r="L392" t="s">
        <v>345</v>
      </c>
      <c r="M392" t="s">
        <v>63</v>
      </c>
      <c r="N392">
        <v>7.1132390714163787E-2</v>
      </c>
      <c r="O392" t="s">
        <v>54</v>
      </c>
    </row>
    <row r="393" spans="2:15" x14ac:dyDescent="0.45">
      <c r="B393" t="s">
        <v>96</v>
      </c>
      <c r="C393" t="s">
        <v>64</v>
      </c>
      <c r="D393">
        <v>0.22865398035896403</v>
      </c>
      <c r="E393" t="s">
        <v>54</v>
      </c>
      <c r="G393" t="s">
        <v>232</v>
      </c>
      <c r="H393" t="s">
        <v>64</v>
      </c>
      <c r="I393">
        <v>0.10328496666643205</v>
      </c>
      <c r="J393" t="s">
        <v>54</v>
      </c>
      <c r="L393" t="s">
        <v>345</v>
      </c>
      <c r="M393" t="s">
        <v>64</v>
      </c>
      <c r="N393">
        <v>8.5460961526184279E-2</v>
      </c>
      <c r="O393" t="s">
        <v>54</v>
      </c>
    </row>
    <row r="394" spans="2:15" x14ac:dyDescent="0.45">
      <c r="B394" t="s">
        <v>96</v>
      </c>
      <c r="C394" t="s">
        <v>65</v>
      </c>
      <c r="D394">
        <v>4.7407294686633303E-4</v>
      </c>
      <c r="E394" t="s">
        <v>54</v>
      </c>
      <c r="G394" t="s">
        <v>232</v>
      </c>
      <c r="H394" t="s">
        <v>65</v>
      </c>
      <c r="I394">
        <v>6.7284257855420943E-2</v>
      </c>
      <c r="J394" t="s">
        <v>54</v>
      </c>
      <c r="L394" t="s">
        <v>345</v>
      </c>
      <c r="M394" t="s">
        <v>65</v>
      </c>
      <c r="N394">
        <v>5.3162262839439471E-2</v>
      </c>
      <c r="O394" t="s">
        <v>54</v>
      </c>
    </row>
    <row r="395" spans="2:15" x14ac:dyDescent="0.45">
      <c r="B395" t="s">
        <v>97</v>
      </c>
      <c r="C395" t="s">
        <v>53</v>
      </c>
      <c r="D395">
        <v>0</v>
      </c>
      <c r="E395" t="s">
        <v>54</v>
      </c>
      <c r="G395" t="s">
        <v>233</v>
      </c>
      <c r="H395" t="s">
        <v>53</v>
      </c>
      <c r="I395">
        <v>4.789442878662506E-2</v>
      </c>
      <c r="J395" t="s">
        <v>54</v>
      </c>
      <c r="L395" t="s">
        <v>346</v>
      </c>
      <c r="M395" t="s">
        <v>53</v>
      </c>
      <c r="N395">
        <v>7.6366102887225423E-2</v>
      </c>
      <c r="O395" t="s">
        <v>54</v>
      </c>
    </row>
    <row r="396" spans="2:15" x14ac:dyDescent="0.45">
      <c r="B396" t="s">
        <v>97</v>
      </c>
      <c r="C396" t="s">
        <v>55</v>
      </c>
      <c r="D396">
        <v>0.23896099330819806</v>
      </c>
      <c r="E396" t="s">
        <v>54</v>
      </c>
      <c r="G396" t="s">
        <v>233</v>
      </c>
      <c r="H396" t="s">
        <v>55</v>
      </c>
      <c r="I396">
        <v>3.8779048435468949E-2</v>
      </c>
      <c r="J396" t="s">
        <v>54</v>
      </c>
      <c r="L396" t="s">
        <v>346</v>
      </c>
      <c r="M396" t="s">
        <v>55</v>
      </c>
      <c r="N396">
        <v>8.2903903789268263E-2</v>
      </c>
      <c r="O396" t="s">
        <v>54</v>
      </c>
    </row>
    <row r="397" spans="2:15" x14ac:dyDescent="0.45">
      <c r="B397" t="s">
        <v>97</v>
      </c>
      <c r="C397" t="s">
        <v>56</v>
      </c>
      <c r="D397">
        <v>2.2835017080101579E-4</v>
      </c>
      <c r="E397" t="s">
        <v>54</v>
      </c>
      <c r="G397" t="s">
        <v>233</v>
      </c>
      <c r="H397" t="s">
        <v>56</v>
      </c>
      <c r="I397">
        <v>2.9847177380015018E-2</v>
      </c>
      <c r="J397" t="s">
        <v>54</v>
      </c>
      <c r="L397" t="s">
        <v>346</v>
      </c>
      <c r="M397" t="s">
        <v>56</v>
      </c>
      <c r="N397">
        <v>4.9136620463132538E-2</v>
      </c>
      <c r="O397" t="s">
        <v>54</v>
      </c>
    </row>
    <row r="398" spans="2:15" x14ac:dyDescent="0.45">
      <c r="B398" t="s">
        <v>97</v>
      </c>
      <c r="C398" t="s">
        <v>57</v>
      </c>
      <c r="D398">
        <v>4.8744714415351062E-3</v>
      </c>
      <c r="E398" t="s">
        <v>54</v>
      </c>
      <c r="G398" t="s">
        <v>233</v>
      </c>
      <c r="H398" t="s">
        <v>57</v>
      </c>
      <c r="I398">
        <v>0.13820141798852861</v>
      </c>
      <c r="J398" t="s">
        <v>54</v>
      </c>
      <c r="L398" t="s">
        <v>346</v>
      </c>
      <c r="M398" t="s">
        <v>57</v>
      </c>
      <c r="N398">
        <v>0.12871588238403409</v>
      </c>
      <c r="O398" t="s">
        <v>54</v>
      </c>
    </row>
    <row r="399" spans="2:15" x14ac:dyDescent="0.45">
      <c r="B399" t="s">
        <v>97</v>
      </c>
      <c r="C399" t="s">
        <v>58</v>
      </c>
      <c r="D399">
        <v>0.27954359069387696</v>
      </c>
      <c r="E399" t="s">
        <v>54</v>
      </c>
      <c r="G399" t="s">
        <v>233</v>
      </c>
      <c r="H399" t="s">
        <v>58</v>
      </c>
      <c r="I399">
        <v>0.12377033815873259</v>
      </c>
      <c r="J399" t="s">
        <v>54</v>
      </c>
      <c r="L399" t="s">
        <v>346</v>
      </c>
      <c r="M399" t="s">
        <v>58</v>
      </c>
      <c r="N399">
        <v>0.13065902202009164</v>
      </c>
      <c r="O399" t="s">
        <v>54</v>
      </c>
    </row>
    <row r="400" spans="2:15" x14ac:dyDescent="0.45">
      <c r="B400" t="s">
        <v>97</v>
      </c>
      <c r="C400" t="s">
        <v>59</v>
      </c>
      <c r="D400">
        <v>4.9115103926518286E-3</v>
      </c>
      <c r="E400" t="s">
        <v>54</v>
      </c>
      <c r="G400" t="s">
        <v>233</v>
      </c>
      <c r="H400" t="s">
        <v>59</v>
      </c>
      <c r="I400">
        <v>6.8256182254515213E-2</v>
      </c>
      <c r="J400" t="s">
        <v>54</v>
      </c>
      <c r="L400" t="s">
        <v>346</v>
      </c>
      <c r="M400" t="s">
        <v>59</v>
      </c>
      <c r="N400">
        <v>9.5571259007677753E-2</v>
      </c>
      <c r="O400" t="s">
        <v>54</v>
      </c>
    </row>
    <row r="401" spans="2:15" x14ac:dyDescent="0.45">
      <c r="B401" t="s">
        <v>97</v>
      </c>
      <c r="C401" t="s">
        <v>60</v>
      </c>
      <c r="D401">
        <v>5.9150845750345271E-3</v>
      </c>
      <c r="E401" t="s">
        <v>54</v>
      </c>
      <c r="G401" t="s">
        <v>233</v>
      </c>
      <c r="H401" t="s">
        <v>60</v>
      </c>
      <c r="I401">
        <v>0.15423613736173367</v>
      </c>
      <c r="J401" t="s">
        <v>54</v>
      </c>
      <c r="L401" t="s">
        <v>346</v>
      </c>
      <c r="M401" t="s">
        <v>60</v>
      </c>
      <c r="N401">
        <v>8.0330687156567243E-2</v>
      </c>
      <c r="O401" t="s">
        <v>54</v>
      </c>
    </row>
    <row r="402" spans="2:15" x14ac:dyDescent="0.45">
      <c r="B402" t="s">
        <v>97</v>
      </c>
      <c r="C402" t="s">
        <v>61</v>
      </c>
      <c r="D402">
        <v>0.22881578570257252</v>
      </c>
      <c r="E402" t="s">
        <v>54</v>
      </c>
      <c r="G402" t="s">
        <v>233</v>
      </c>
      <c r="H402" t="s">
        <v>61</v>
      </c>
      <c r="I402">
        <v>0.12204378529727737</v>
      </c>
      <c r="J402" t="s">
        <v>54</v>
      </c>
      <c r="L402" t="s">
        <v>346</v>
      </c>
      <c r="M402" t="s">
        <v>61</v>
      </c>
      <c r="N402">
        <v>7.362956491427583E-2</v>
      </c>
      <c r="O402" t="s">
        <v>54</v>
      </c>
    </row>
    <row r="403" spans="2:15" x14ac:dyDescent="0.45">
      <c r="B403" t="s">
        <v>97</v>
      </c>
      <c r="C403" t="s">
        <v>62</v>
      </c>
      <c r="D403">
        <v>6.428616310681725E-3</v>
      </c>
      <c r="E403" t="s">
        <v>54</v>
      </c>
      <c r="G403" t="s">
        <v>233</v>
      </c>
      <c r="H403" t="s">
        <v>62</v>
      </c>
      <c r="I403">
        <v>6.6380269726156627E-2</v>
      </c>
      <c r="J403" t="s">
        <v>54</v>
      </c>
      <c r="L403" t="s">
        <v>346</v>
      </c>
      <c r="M403" t="s">
        <v>62</v>
      </c>
      <c r="N403">
        <v>6.1394901386625324E-2</v>
      </c>
      <c r="O403" t="s">
        <v>54</v>
      </c>
    </row>
    <row r="404" spans="2:15" x14ac:dyDescent="0.45">
      <c r="B404" t="s">
        <v>97</v>
      </c>
      <c r="C404" t="s">
        <v>63</v>
      </c>
      <c r="D404">
        <v>1.4799420361621576E-3</v>
      </c>
      <c r="E404" t="s">
        <v>54</v>
      </c>
      <c r="G404" t="s">
        <v>233</v>
      </c>
      <c r="H404" t="s">
        <v>63</v>
      </c>
      <c r="I404">
        <v>8.6616771243380242E-2</v>
      </c>
      <c r="J404" t="s">
        <v>54</v>
      </c>
      <c r="L404" t="s">
        <v>346</v>
      </c>
      <c r="M404" t="s">
        <v>63</v>
      </c>
      <c r="N404">
        <v>7.4397114266676279E-2</v>
      </c>
      <c r="O404" t="s">
        <v>54</v>
      </c>
    </row>
    <row r="405" spans="2:15" x14ac:dyDescent="0.45">
      <c r="B405" t="s">
        <v>97</v>
      </c>
      <c r="C405" t="s">
        <v>64</v>
      </c>
      <c r="D405">
        <v>0.22813534112329814</v>
      </c>
      <c r="E405" t="s">
        <v>54</v>
      </c>
      <c r="G405" t="s">
        <v>233</v>
      </c>
      <c r="H405" t="s">
        <v>64</v>
      </c>
      <c r="I405">
        <v>7.7580695237446429E-2</v>
      </c>
      <c r="J405" t="s">
        <v>54</v>
      </c>
      <c r="L405" t="s">
        <v>346</v>
      </c>
      <c r="M405" t="s">
        <v>64</v>
      </c>
      <c r="N405">
        <v>8.198627964147788E-2</v>
      </c>
      <c r="O405" t="s">
        <v>54</v>
      </c>
    </row>
    <row r="406" spans="2:15" x14ac:dyDescent="0.45">
      <c r="B406" t="s">
        <v>97</v>
      </c>
      <c r="C406" t="s">
        <v>65</v>
      </c>
      <c r="D406">
        <v>7.0631424518797202E-4</v>
      </c>
      <c r="E406" t="s">
        <v>54</v>
      </c>
      <c r="G406" t="s">
        <v>233</v>
      </c>
      <c r="H406" t="s">
        <v>65</v>
      </c>
      <c r="I406">
        <v>4.639374813012024E-2</v>
      </c>
      <c r="J406" t="s">
        <v>54</v>
      </c>
      <c r="L406" t="s">
        <v>346</v>
      </c>
      <c r="M406" t="s">
        <v>65</v>
      </c>
      <c r="N406">
        <v>6.4908662082947738E-2</v>
      </c>
      <c r="O406" t="s">
        <v>54</v>
      </c>
    </row>
    <row r="407" spans="2:15" x14ac:dyDescent="0.45">
      <c r="B407" t="s">
        <v>98</v>
      </c>
      <c r="C407" t="s">
        <v>53</v>
      </c>
      <c r="D407">
        <v>0</v>
      </c>
      <c r="E407" t="s">
        <v>54</v>
      </c>
      <c r="G407" t="s">
        <v>234</v>
      </c>
      <c r="H407" t="s">
        <v>53</v>
      </c>
      <c r="I407">
        <v>4.2555778973192314E-2</v>
      </c>
      <c r="J407" t="s">
        <v>54</v>
      </c>
      <c r="L407" t="s">
        <v>347</v>
      </c>
      <c r="M407" t="s">
        <v>53</v>
      </c>
      <c r="N407">
        <v>7.7957207150727334E-2</v>
      </c>
      <c r="O407" t="s">
        <v>54</v>
      </c>
    </row>
    <row r="408" spans="2:15" x14ac:dyDescent="0.45">
      <c r="B408" t="s">
        <v>98</v>
      </c>
      <c r="C408" t="s">
        <v>55</v>
      </c>
      <c r="D408">
        <v>0.17078738762387288</v>
      </c>
      <c r="E408" t="s">
        <v>54</v>
      </c>
      <c r="G408" t="s">
        <v>234</v>
      </c>
      <c r="H408" t="s">
        <v>55</v>
      </c>
      <c r="I408">
        <v>3.463378501916145E-2</v>
      </c>
      <c r="J408" t="s">
        <v>54</v>
      </c>
      <c r="L408" t="s">
        <v>347</v>
      </c>
      <c r="M408" t="s">
        <v>55</v>
      </c>
      <c r="N408">
        <v>0.10304041305105761</v>
      </c>
      <c r="O408" t="s">
        <v>54</v>
      </c>
    </row>
    <row r="409" spans="2:15" x14ac:dyDescent="0.45">
      <c r="B409" t="s">
        <v>98</v>
      </c>
      <c r="C409" t="s">
        <v>56</v>
      </c>
      <c r="D409">
        <v>2.6795157894599103E-2</v>
      </c>
      <c r="E409" t="s">
        <v>54</v>
      </c>
      <c r="G409" t="s">
        <v>234</v>
      </c>
      <c r="H409" t="s">
        <v>56</v>
      </c>
      <c r="I409">
        <v>2.3843431639105281E-2</v>
      </c>
      <c r="J409" t="s">
        <v>54</v>
      </c>
      <c r="L409" t="s">
        <v>347</v>
      </c>
      <c r="M409" t="s">
        <v>56</v>
      </c>
      <c r="N409">
        <v>5.8545641607906512E-2</v>
      </c>
      <c r="O409" t="s">
        <v>54</v>
      </c>
    </row>
    <row r="410" spans="2:15" x14ac:dyDescent="0.45">
      <c r="B410" t="s">
        <v>98</v>
      </c>
      <c r="C410" t="s">
        <v>57</v>
      </c>
      <c r="D410">
        <v>0</v>
      </c>
      <c r="E410" t="s">
        <v>54</v>
      </c>
      <c r="G410" t="s">
        <v>234</v>
      </c>
      <c r="H410" t="s">
        <v>57</v>
      </c>
      <c r="I410">
        <v>0.1584090659199163</v>
      </c>
      <c r="J410" t="s">
        <v>54</v>
      </c>
      <c r="L410" t="s">
        <v>347</v>
      </c>
      <c r="M410" t="s">
        <v>57</v>
      </c>
      <c r="N410">
        <v>0.10663798653864844</v>
      </c>
      <c r="O410" t="s">
        <v>54</v>
      </c>
    </row>
    <row r="411" spans="2:15" x14ac:dyDescent="0.45">
      <c r="B411" t="s">
        <v>98</v>
      </c>
      <c r="C411" t="s">
        <v>58</v>
      </c>
      <c r="D411">
        <v>0.2425808631282752</v>
      </c>
      <c r="E411" t="s">
        <v>54</v>
      </c>
      <c r="G411" t="s">
        <v>234</v>
      </c>
      <c r="H411" t="s">
        <v>58</v>
      </c>
      <c r="I411">
        <v>0.11755026039702944</v>
      </c>
      <c r="J411" t="s">
        <v>54</v>
      </c>
      <c r="L411" t="s">
        <v>347</v>
      </c>
      <c r="M411" t="s">
        <v>58</v>
      </c>
      <c r="N411">
        <v>0.12822723223527369</v>
      </c>
      <c r="O411" t="s">
        <v>54</v>
      </c>
    </row>
    <row r="412" spans="2:15" x14ac:dyDescent="0.45">
      <c r="B412" t="s">
        <v>98</v>
      </c>
      <c r="C412" t="s">
        <v>59</v>
      </c>
      <c r="D412">
        <v>5.7784421034641702E-2</v>
      </c>
      <c r="E412" t="s">
        <v>54</v>
      </c>
      <c r="G412" t="s">
        <v>234</v>
      </c>
      <c r="H412" t="s">
        <v>59</v>
      </c>
      <c r="I412">
        <v>7.0007941389624753E-2</v>
      </c>
      <c r="J412" t="s">
        <v>54</v>
      </c>
      <c r="L412" t="s">
        <v>347</v>
      </c>
      <c r="M412" t="s">
        <v>59</v>
      </c>
      <c r="N412">
        <v>7.3537252708558917E-2</v>
      </c>
      <c r="O412" t="s">
        <v>54</v>
      </c>
    </row>
    <row r="413" spans="2:15" x14ac:dyDescent="0.45">
      <c r="B413" t="s">
        <v>98</v>
      </c>
      <c r="C413" t="s">
        <v>60</v>
      </c>
      <c r="D413">
        <v>0</v>
      </c>
      <c r="E413" t="s">
        <v>54</v>
      </c>
      <c r="G413" t="s">
        <v>234</v>
      </c>
      <c r="H413" t="s">
        <v>60</v>
      </c>
      <c r="I413">
        <v>0.16279014554033155</v>
      </c>
      <c r="J413" t="s">
        <v>54</v>
      </c>
      <c r="L413" t="s">
        <v>347</v>
      </c>
      <c r="M413" t="s">
        <v>60</v>
      </c>
      <c r="N413">
        <v>8.3601725311512248E-2</v>
      </c>
      <c r="O413" t="s">
        <v>54</v>
      </c>
    </row>
    <row r="414" spans="2:15" x14ac:dyDescent="0.45">
      <c r="B414" t="s">
        <v>98</v>
      </c>
      <c r="C414" t="s">
        <v>61</v>
      </c>
      <c r="D414">
        <v>0.22338596419512388</v>
      </c>
      <c r="E414" t="s">
        <v>54</v>
      </c>
      <c r="G414" t="s">
        <v>234</v>
      </c>
      <c r="H414" t="s">
        <v>61</v>
      </c>
      <c r="I414">
        <v>0.11249467496843212</v>
      </c>
      <c r="J414" t="s">
        <v>54</v>
      </c>
      <c r="L414" t="s">
        <v>347</v>
      </c>
      <c r="M414" t="s">
        <v>61</v>
      </c>
      <c r="N414">
        <v>9.485591537136448E-2</v>
      </c>
      <c r="O414" t="s">
        <v>54</v>
      </c>
    </row>
    <row r="415" spans="2:15" x14ac:dyDescent="0.45">
      <c r="B415" t="s">
        <v>98</v>
      </c>
      <c r="C415" t="s">
        <v>62</v>
      </c>
      <c r="D415">
        <v>5.4996851078546391E-2</v>
      </c>
      <c r="E415" t="s">
        <v>54</v>
      </c>
      <c r="G415" t="s">
        <v>234</v>
      </c>
      <c r="H415" t="s">
        <v>62</v>
      </c>
      <c r="I415">
        <v>6.5929605899481311E-2</v>
      </c>
      <c r="J415" t="s">
        <v>54</v>
      </c>
      <c r="L415" t="s">
        <v>347</v>
      </c>
      <c r="M415" t="s">
        <v>62</v>
      </c>
      <c r="N415">
        <v>5.9809064532766708E-2</v>
      </c>
      <c r="O415" t="s">
        <v>54</v>
      </c>
    </row>
    <row r="416" spans="2:15" x14ac:dyDescent="0.45">
      <c r="B416" t="s">
        <v>98</v>
      </c>
      <c r="C416" t="s">
        <v>63</v>
      </c>
      <c r="D416">
        <v>0</v>
      </c>
      <c r="E416" t="s">
        <v>54</v>
      </c>
      <c r="G416" t="s">
        <v>234</v>
      </c>
      <c r="H416" t="s">
        <v>63</v>
      </c>
      <c r="I416">
        <v>9.0984193748947326E-2</v>
      </c>
      <c r="J416" t="s">
        <v>54</v>
      </c>
      <c r="L416" t="s">
        <v>347</v>
      </c>
      <c r="M416" t="s">
        <v>63</v>
      </c>
      <c r="N416">
        <v>7.3913769937052148E-2</v>
      </c>
      <c r="O416" t="s">
        <v>54</v>
      </c>
    </row>
    <row r="417" spans="2:15" x14ac:dyDescent="0.45">
      <c r="B417" t="s">
        <v>98</v>
      </c>
      <c r="C417" t="s">
        <v>64</v>
      </c>
      <c r="D417">
        <v>0.19419641010028832</v>
      </c>
      <c r="E417" t="s">
        <v>54</v>
      </c>
      <c r="G417" t="s">
        <v>234</v>
      </c>
      <c r="H417" t="s">
        <v>64</v>
      </c>
      <c r="I417">
        <v>7.3276022469903751E-2</v>
      </c>
      <c r="J417" t="s">
        <v>54</v>
      </c>
      <c r="L417" t="s">
        <v>347</v>
      </c>
      <c r="M417" t="s">
        <v>64</v>
      </c>
      <c r="N417">
        <v>8.729254889409388E-2</v>
      </c>
      <c r="O417" t="s">
        <v>54</v>
      </c>
    </row>
    <row r="418" spans="2:15" x14ac:dyDescent="0.45">
      <c r="B418" t="s">
        <v>98</v>
      </c>
      <c r="C418" t="s">
        <v>65</v>
      </c>
      <c r="D418">
        <v>2.9472944944652513E-2</v>
      </c>
      <c r="E418" t="s">
        <v>54</v>
      </c>
      <c r="G418" t="s">
        <v>234</v>
      </c>
      <c r="H418" t="s">
        <v>65</v>
      </c>
      <c r="I418">
        <v>4.7525094034874378E-2</v>
      </c>
      <c r="J418" t="s">
        <v>54</v>
      </c>
      <c r="L418" t="s">
        <v>347</v>
      </c>
      <c r="M418" t="s">
        <v>65</v>
      </c>
      <c r="N418">
        <v>5.2581242661038044E-2</v>
      </c>
      <c r="O418" t="s">
        <v>54</v>
      </c>
    </row>
    <row r="419" spans="2:15" x14ac:dyDescent="0.45">
      <c r="B419" t="s">
        <v>99</v>
      </c>
      <c r="C419" t="s">
        <v>53</v>
      </c>
      <c r="D419">
        <v>0</v>
      </c>
      <c r="E419" t="s">
        <v>54</v>
      </c>
      <c r="G419" t="s">
        <v>235</v>
      </c>
      <c r="H419" t="s">
        <v>53</v>
      </c>
      <c r="I419">
        <v>7.4393012939839603E-2</v>
      </c>
      <c r="J419" t="s">
        <v>54</v>
      </c>
    </row>
    <row r="420" spans="2:15" x14ac:dyDescent="0.45">
      <c r="B420" t="s">
        <v>99</v>
      </c>
      <c r="C420" t="s">
        <v>55</v>
      </c>
      <c r="D420">
        <v>0.1905338621917122</v>
      </c>
      <c r="E420" t="s">
        <v>54</v>
      </c>
      <c r="G420" t="s">
        <v>235</v>
      </c>
      <c r="H420" t="s">
        <v>55</v>
      </c>
      <c r="I420">
        <v>7.8655987408043748E-2</v>
      </c>
      <c r="J420" t="s">
        <v>54</v>
      </c>
    </row>
    <row r="421" spans="2:15" x14ac:dyDescent="0.45">
      <c r="B421" t="s">
        <v>99</v>
      </c>
      <c r="C421" t="s">
        <v>56</v>
      </c>
      <c r="D421">
        <v>2.9438056723202422E-2</v>
      </c>
      <c r="E421" t="s">
        <v>54</v>
      </c>
      <c r="G421" t="s">
        <v>235</v>
      </c>
      <c r="H421" t="s">
        <v>56</v>
      </c>
      <c r="I421">
        <v>5.4238851265376899E-2</v>
      </c>
      <c r="J421" t="s">
        <v>54</v>
      </c>
    </row>
    <row r="422" spans="2:15" x14ac:dyDescent="0.45">
      <c r="B422" t="s">
        <v>99</v>
      </c>
      <c r="C422" t="s">
        <v>57</v>
      </c>
      <c r="D422">
        <v>0</v>
      </c>
      <c r="E422" t="s">
        <v>54</v>
      </c>
      <c r="G422" t="s">
        <v>235</v>
      </c>
      <c r="H422" t="s">
        <v>57</v>
      </c>
      <c r="I422">
        <v>0.10833575825699746</v>
      </c>
      <c r="J422" t="s">
        <v>54</v>
      </c>
    </row>
    <row r="423" spans="2:15" x14ac:dyDescent="0.45">
      <c r="B423" t="s">
        <v>99</v>
      </c>
      <c r="C423" t="s">
        <v>58</v>
      </c>
      <c r="D423">
        <v>0.24122278495528293</v>
      </c>
      <c r="E423" t="s">
        <v>54</v>
      </c>
      <c r="G423" t="s">
        <v>235</v>
      </c>
      <c r="H423" t="s">
        <v>58</v>
      </c>
      <c r="I423">
        <v>0.11914187688212645</v>
      </c>
      <c r="J423" t="s">
        <v>54</v>
      </c>
    </row>
    <row r="424" spans="2:15" x14ac:dyDescent="0.45">
      <c r="B424" t="s">
        <v>99</v>
      </c>
      <c r="C424" t="s">
        <v>59</v>
      </c>
      <c r="D424">
        <v>5.2454797627904011E-2</v>
      </c>
      <c r="E424" t="s">
        <v>54</v>
      </c>
      <c r="G424" t="s">
        <v>235</v>
      </c>
      <c r="H424" t="s">
        <v>59</v>
      </c>
      <c r="I424">
        <v>8.6162082511882107E-2</v>
      </c>
      <c r="J424" t="s">
        <v>54</v>
      </c>
    </row>
    <row r="425" spans="2:15" x14ac:dyDescent="0.45">
      <c r="B425" t="s">
        <v>99</v>
      </c>
      <c r="C425" t="s">
        <v>60</v>
      </c>
      <c r="D425">
        <v>0</v>
      </c>
      <c r="E425" t="s">
        <v>54</v>
      </c>
      <c r="G425" t="s">
        <v>235</v>
      </c>
      <c r="H425" t="s">
        <v>60</v>
      </c>
      <c r="I425">
        <v>8.8452854031654315E-2</v>
      </c>
      <c r="J425" t="s">
        <v>54</v>
      </c>
    </row>
    <row r="426" spans="2:15" x14ac:dyDescent="0.45">
      <c r="B426" t="s">
        <v>99</v>
      </c>
      <c r="C426" t="s">
        <v>61</v>
      </c>
      <c r="D426">
        <v>0.2067593092953475</v>
      </c>
      <c r="E426" t="s">
        <v>54</v>
      </c>
      <c r="G426" t="s">
        <v>235</v>
      </c>
      <c r="H426" t="s">
        <v>61</v>
      </c>
      <c r="I426">
        <v>7.9990889549185817E-2</v>
      </c>
      <c r="J426" t="s">
        <v>54</v>
      </c>
    </row>
    <row r="427" spans="2:15" x14ac:dyDescent="0.45">
      <c r="B427" t="s">
        <v>99</v>
      </c>
      <c r="C427" t="s">
        <v>62</v>
      </c>
      <c r="D427">
        <v>4.7007807567849648E-2</v>
      </c>
      <c r="E427" t="s">
        <v>54</v>
      </c>
      <c r="G427" t="s">
        <v>235</v>
      </c>
      <c r="H427" t="s">
        <v>62</v>
      </c>
      <c r="I427">
        <v>7.4776537013855837E-2</v>
      </c>
      <c r="J427" t="s">
        <v>54</v>
      </c>
    </row>
    <row r="428" spans="2:15" x14ac:dyDescent="0.45">
      <c r="B428" t="s">
        <v>99</v>
      </c>
      <c r="C428" t="s">
        <v>63</v>
      </c>
      <c r="D428">
        <v>0</v>
      </c>
      <c r="E428" t="s">
        <v>54</v>
      </c>
      <c r="G428" t="s">
        <v>235</v>
      </c>
      <c r="H428" t="s">
        <v>63</v>
      </c>
      <c r="I428">
        <v>8.1454625563085636E-2</v>
      </c>
      <c r="J428" t="s">
        <v>54</v>
      </c>
    </row>
    <row r="429" spans="2:15" x14ac:dyDescent="0.45">
      <c r="B429" t="s">
        <v>99</v>
      </c>
      <c r="C429" t="s">
        <v>64</v>
      </c>
      <c r="D429">
        <v>0.20418287808221852</v>
      </c>
      <c r="E429" t="s">
        <v>54</v>
      </c>
      <c r="G429" t="s">
        <v>235</v>
      </c>
      <c r="H429" t="s">
        <v>64</v>
      </c>
      <c r="I429">
        <v>8.7255206964237872E-2</v>
      </c>
      <c r="J429" t="s">
        <v>54</v>
      </c>
    </row>
    <row r="430" spans="2:15" x14ac:dyDescent="0.45">
      <c r="B430" t="s">
        <v>99</v>
      </c>
      <c r="C430" t="s">
        <v>65</v>
      </c>
      <c r="D430">
        <v>2.8400503556482701E-2</v>
      </c>
      <c r="E430" t="s">
        <v>54</v>
      </c>
      <c r="G430" t="s">
        <v>235</v>
      </c>
      <c r="H430" t="s">
        <v>65</v>
      </c>
      <c r="I430">
        <v>6.7142317613714267E-2</v>
      </c>
      <c r="J430" t="s">
        <v>54</v>
      </c>
    </row>
    <row r="431" spans="2:15" x14ac:dyDescent="0.45">
      <c r="B431" t="s">
        <v>100</v>
      </c>
      <c r="C431" t="s">
        <v>53</v>
      </c>
      <c r="D431">
        <v>0</v>
      </c>
      <c r="E431" t="s">
        <v>54</v>
      </c>
      <c r="G431" t="s">
        <v>236</v>
      </c>
      <c r="H431" t="s">
        <v>53</v>
      </c>
      <c r="I431">
        <v>4.6273669943050766E-2</v>
      </c>
      <c r="J431" t="s">
        <v>54</v>
      </c>
    </row>
    <row r="432" spans="2:15" x14ac:dyDescent="0.45">
      <c r="B432" t="s">
        <v>100</v>
      </c>
      <c r="C432" t="s">
        <v>55</v>
      </c>
      <c r="D432">
        <v>0.1694620415580079</v>
      </c>
      <c r="E432" t="s">
        <v>54</v>
      </c>
      <c r="G432" t="s">
        <v>236</v>
      </c>
      <c r="H432" t="s">
        <v>55</v>
      </c>
      <c r="I432">
        <v>3.6856625258552884E-2</v>
      </c>
      <c r="J432" t="s">
        <v>54</v>
      </c>
    </row>
    <row r="433" spans="2:10" x14ac:dyDescent="0.45">
      <c r="B433" t="s">
        <v>100</v>
      </c>
      <c r="C433" t="s">
        <v>56</v>
      </c>
      <c r="D433">
        <v>2.665930746282525E-2</v>
      </c>
      <c r="E433" t="s">
        <v>54</v>
      </c>
      <c r="G433" t="s">
        <v>236</v>
      </c>
      <c r="H433" t="s">
        <v>56</v>
      </c>
      <c r="I433">
        <v>3.4583222142903436E-2</v>
      </c>
      <c r="J433" t="s">
        <v>54</v>
      </c>
    </row>
    <row r="434" spans="2:10" x14ac:dyDescent="0.45">
      <c r="B434" t="s">
        <v>100</v>
      </c>
      <c r="C434" t="s">
        <v>57</v>
      </c>
      <c r="D434">
        <v>0</v>
      </c>
      <c r="E434" t="s">
        <v>54</v>
      </c>
      <c r="G434" t="s">
        <v>236</v>
      </c>
      <c r="H434" t="s">
        <v>57</v>
      </c>
      <c r="I434">
        <v>0.14426401174100681</v>
      </c>
      <c r="J434" t="s">
        <v>54</v>
      </c>
    </row>
    <row r="435" spans="2:10" x14ac:dyDescent="0.45">
      <c r="B435" t="s">
        <v>100</v>
      </c>
      <c r="C435" t="s">
        <v>58</v>
      </c>
      <c r="D435">
        <v>0.23785143840359207</v>
      </c>
      <c r="E435" t="s">
        <v>54</v>
      </c>
      <c r="G435" t="s">
        <v>236</v>
      </c>
      <c r="H435" t="s">
        <v>58</v>
      </c>
      <c r="I435">
        <v>0.10628759887110632</v>
      </c>
      <c r="J435" t="s">
        <v>54</v>
      </c>
    </row>
    <row r="436" spans="2:10" x14ac:dyDescent="0.45">
      <c r="B436" t="s">
        <v>100</v>
      </c>
      <c r="C436" t="s">
        <v>59</v>
      </c>
      <c r="D436">
        <v>5.3294879629783083E-2</v>
      </c>
      <c r="E436" t="s">
        <v>54</v>
      </c>
      <c r="G436" t="s">
        <v>236</v>
      </c>
      <c r="H436" t="s">
        <v>59</v>
      </c>
      <c r="I436">
        <v>7.7459856803234459E-2</v>
      </c>
      <c r="J436" t="s">
        <v>54</v>
      </c>
    </row>
    <row r="437" spans="2:10" x14ac:dyDescent="0.45">
      <c r="B437" t="s">
        <v>100</v>
      </c>
      <c r="C437" t="s">
        <v>60</v>
      </c>
      <c r="D437">
        <v>0</v>
      </c>
      <c r="E437" t="s">
        <v>54</v>
      </c>
      <c r="G437" t="s">
        <v>236</v>
      </c>
      <c r="H437" t="s">
        <v>60</v>
      </c>
      <c r="I437">
        <v>0.16069038367116534</v>
      </c>
      <c r="J437" t="s">
        <v>54</v>
      </c>
    </row>
    <row r="438" spans="2:10" x14ac:dyDescent="0.45">
      <c r="B438" t="s">
        <v>100</v>
      </c>
      <c r="C438" t="s">
        <v>61</v>
      </c>
      <c r="D438">
        <v>0.22810538595630367</v>
      </c>
      <c r="E438" t="s">
        <v>54</v>
      </c>
      <c r="G438" t="s">
        <v>236</v>
      </c>
      <c r="H438" t="s">
        <v>61</v>
      </c>
      <c r="I438">
        <v>0.10854090191267617</v>
      </c>
      <c r="J438" t="s">
        <v>54</v>
      </c>
    </row>
    <row r="439" spans="2:10" x14ac:dyDescent="0.45">
      <c r="B439" t="s">
        <v>100</v>
      </c>
      <c r="C439" t="s">
        <v>62</v>
      </c>
      <c r="D439">
        <v>5.2437486100333171E-2</v>
      </c>
      <c r="E439" t="s">
        <v>54</v>
      </c>
      <c r="G439" t="s">
        <v>236</v>
      </c>
      <c r="H439" t="s">
        <v>62</v>
      </c>
      <c r="I439">
        <v>6.9094038113402922E-2</v>
      </c>
      <c r="J439" t="s">
        <v>54</v>
      </c>
    </row>
    <row r="440" spans="2:10" x14ac:dyDescent="0.45">
      <c r="B440" t="s">
        <v>100</v>
      </c>
      <c r="C440" t="s">
        <v>63</v>
      </c>
      <c r="D440">
        <v>0</v>
      </c>
      <c r="E440" t="s">
        <v>54</v>
      </c>
      <c r="G440" t="s">
        <v>236</v>
      </c>
      <c r="H440" t="s">
        <v>63</v>
      </c>
      <c r="I440">
        <v>8.9854681825643282E-2</v>
      </c>
      <c r="J440" t="s">
        <v>54</v>
      </c>
    </row>
    <row r="441" spans="2:10" x14ac:dyDescent="0.45">
      <c r="B441" t="s">
        <v>100</v>
      </c>
      <c r="C441" t="s">
        <v>64</v>
      </c>
      <c r="D441">
        <v>0.20291567157218104</v>
      </c>
      <c r="E441" t="s">
        <v>54</v>
      </c>
      <c r="G441" t="s">
        <v>236</v>
      </c>
      <c r="H441" t="s">
        <v>64</v>
      </c>
      <c r="I441">
        <v>6.6084478316612447E-2</v>
      </c>
      <c r="J441" t="s">
        <v>54</v>
      </c>
    </row>
    <row r="442" spans="2:10" x14ac:dyDescent="0.45">
      <c r="B442" t="s">
        <v>100</v>
      </c>
      <c r="C442" t="s">
        <v>65</v>
      </c>
      <c r="D442">
        <v>2.9273789316973706E-2</v>
      </c>
      <c r="E442" t="s">
        <v>54</v>
      </c>
      <c r="G442" t="s">
        <v>236</v>
      </c>
      <c r="H442" t="s">
        <v>65</v>
      </c>
      <c r="I442">
        <v>6.0010531400645085E-2</v>
      </c>
      <c r="J442" t="s">
        <v>54</v>
      </c>
    </row>
    <row r="443" spans="2:10" x14ac:dyDescent="0.45">
      <c r="B443" t="s">
        <v>101</v>
      </c>
      <c r="C443" t="s">
        <v>53</v>
      </c>
      <c r="D443">
        <v>0</v>
      </c>
      <c r="E443" t="s">
        <v>54</v>
      </c>
      <c r="G443" t="s">
        <v>237</v>
      </c>
      <c r="H443" t="s">
        <v>53</v>
      </c>
      <c r="I443">
        <v>7.1464889480357244E-2</v>
      </c>
      <c r="J443" t="s">
        <v>54</v>
      </c>
    </row>
    <row r="444" spans="2:10" x14ac:dyDescent="0.45">
      <c r="B444" t="s">
        <v>101</v>
      </c>
      <c r="C444" t="s">
        <v>55</v>
      </c>
      <c r="D444">
        <v>0.18837763032904381</v>
      </c>
      <c r="E444" t="s">
        <v>54</v>
      </c>
      <c r="G444" t="s">
        <v>237</v>
      </c>
      <c r="H444" t="s">
        <v>55</v>
      </c>
      <c r="I444">
        <v>7.6791686652350782E-2</v>
      </c>
      <c r="J444" t="s">
        <v>54</v>
      </c>
    </row>
    <row r="445" spans="2:10" x14ac:dyDescent="0.45">
      <c r="B445" t="s">
        <v>101</v>
      </c>
      <c r="C445" t="s">
        <v>56</v>
      </c>
      <c r="D445">
        <v>3.49151128126753E-2</v>
      </c>
      <c r="E445" t="s">
        <v>54</v>
      </c>
      <c r="G445" t="s">
        <v>237</v>
      </c>
      <c r="H445" t="s">
        <v>56</v>
      </c>
      <c r="I445">
        <v>4.7615515480011965E-2</v>
      </c>
      <c r="J445" t="s">
        <v>54</v>
      </c>
    </row>
    <row r="446" spans="2:10" x14ac:dyDescent="0.45">
      <c r="B446" t="s">
        <v>101</v>
      </c>
      <c r="C446" t="s">
        <v>57</v>
      </c>
      <c r="D446">
        <v>0</v>
      </c>
      <c r="E446" t="s">
        <v>54</v>
      </c>
      <c r="G446" t="s">
        <v>237</v>
      </c>
      <c r="H446" t="s">
        <v>57</v>
      </c>
      <c r="I446">
        <v>0.11855209445085962</v>
      </c>
      <c r="J446" t="s">
        <v>54</v>
      </c>
    </row>
    <row r="447" spans="2:10" x14ac:dyDescent="0.45">
      <c r="B447" t="s">
        <v>101</v>
      </c>
      <c r="C447" t="s">
        <v>58</v>
      </c>
      <c r="D447">
        <v>0.23371741577086777</v>
      </c>
      <c r="E447" t="s">
        <v>54</v>
      </c>
      <c r="G447" t="s">
        <v>237</v>
      </c>
      <c r="H447" t="s">
        <v>58</v>
      </c>
      <c r="I447">
        <v>0.13363635122812095</v>
      </c>
      <c r="J447" t="s">
        <v>54</v>
      </c>
    </row>
    <row r="448" spans="2:10" x14ac:dyDescent="0.45">
      <c r="B448" t="s">
        <v>101</v>
      </c>
      <c r="C448" t="s">
        <v>59</v>
      </c>
      <c r="D448">
        <v>5.7335292016650982E-2</v>
      </c>
      <c r="E448" t="s">
        <v>54</v>
      </c>
      <c r="G448" t="s">
        <v>237</v>
      </c>
      <c r="H448" t="s">
        <v>59</v>
      </c>
      <c r="I448">
        <v>7.8897569602325524E-2</v>
      </c>
      <c r="J448" t="s">
        <v>54</v>
      </c>
    </row>
    <row r="449" spans="2:10" x14ac:dyDescent="0.45">
      <c r="B449" t="s">
        <v>101</v>
      </c>
      <c r="C449" t="s">
        <v>60</v>
      </c>
      <c r="D449">
        <v>0</v>
      </c>
      <c r="E449" t="s">
        <v>54</v>
      </c>
      <c r="G449" t="s">
        <v>237</v>
      </c>
      <c r="H449" t="s">
        <v>60</v>
      </c>
      <c r="I449">
        <v>9.3481206146532492E-2</v>
      </c>
      <c r="J449" t="s">
        <v>54</v>
      </c>
    </row>
    <row r="450" spans="2:10" x14ac:dyDescent="0.45">
      <c r="B450" t="s">
        <v>101</v>
      </c>
      <c r="C450" t="s">
        <v>61</v>
      </c>
      <c r="D450">
        <v>0.2044001708582453</v>
      </c>
      <c r="E450" t="s">
        <v>54</v>
      </c>
      <c r="G450" t="s">
        <v>237</v>
      </c>
      <c r="H450" t="s">
        <v>61</v>
      </c>
      <c r="I450">
        <v>9.1560990706875664E-2</v>
      </c>
      <c r="J450" t="s">
        <v>54</v>
      </c>
    </row>
    <row r="451" spans="2:10" x14ac:dyDescent="0.45">
      <c r="B451" t="s">
        <v>101</v>
      </c>
      <c r="C451" t="s">
        <v>62</v>
      </c>
      <c r="D451">
        <v>5.2557489036468306E-2</v>
      </c>
      <c r="E451" t="s">
        <v>54</v>
      </c>
      <c r="G451" t="s">
        <v>237</v>
      </c>
      <c r="H451" t="s">
        <v>62</v>
      </c>
      <c r="I451">
        <v>6.2452737374113262E-2</v>
      </c>
      <c r="J451" t="s">
        <v>54</v>
      </c>
    </row>
    <row r="452" spans="2:10" x14ac:dyDescent="0.45">
      <c r="B452" t="s">
        <v>101</v>
      </c>
      <c r="C452" t="s">
        <v>63</v>
      </c>
      <c r="D452">
        <v>0</v>
      </c>
      <c r="E452" t="s">
        <v>54</v>
      </c>
      <c r="G452" t="s">
        <v>237</v>
      </c>
      <c r="H452" t="s">
        <v>63</v>
      </c>
      <c r="I452">
        <v>8.0273621754554311E-2</v>
      </c>
      <c r="J452" t="s">
        <v>54</v>
      </c>
    </row>
    <row r="453" spans="2:10" x14ac:dyDescent="0.45">
      <c r="B453" t="s">
        <v>101</v>
      </c>
      <c r="C453" t="s">
        <v>64</v>
      </c>
      <c r="D453">
        <v>0.19656483731305635</v>
      </c>
      <c r="E453" t="s">
        <v>54</v>
      </c>
      <c r="G453" t="s">
        <v>237</v>
      </c>
      <c r="H453" t="s">
        <v>64</v>
      </c>
      <c r="I453">
        <v>8.8816537547290741E-2</v>
      </c>
      <c r="J453" t="s">
        <v>54</v>
      </c>
    </row>
    <row r="454" spans="2:10" x14ac:dyDescent="0.45">
      <c r="B454" t="s">
        <v>101</v>
      </c>
      <c r="C454" t="s">
        <v>65</v>
      </c>
      <c r="D454">
        <v>3.2132051862992186E-2</v>
      </c>
      <c r="E454" t="s">
        <v>54</v>
      </c>
      <c r="G454" t="s">
        <v>237</v>
      </c>
      <c r="H454" t="s">
        <v>65</v>
      </c>
      <c r="I454">
        <v>5.6456799576607465E-2</v>
      </c>
      <c r="J454" t="s">
        <v>54</v>
      </c>
    </row>
    <row r="455" spans="2:10" x14ac:dyDescent="0.45">
      <c r="B455" t="s">
        <v>102</v>
      </c>
      <c r="C455" t="s">
        <v>53</v>
      </c>
      <c r="D455">
        <v>0</v>
      </c>
      <c r="E455" t="s">
        <v>54</v>
      </c>
      <c r="G455" t="s">
        <v>238</v>
      </c>
      <c r="H455" t="s">
        <v>53</v>
      </c>
      <c r="I455">
        <v>6.0909022686885785E-2</v>
      </c>
      <c r="J455" t="s">
        <v>54</v>
      </c>
    </row>
    <row r="456" spans="2:10" x14ac:dyDescent="0.45">
      <c r="B456" t="s">
        <v>102</v>
      </c>
      <c r="C456" t="s">
        <v>55</v>
      </c>
      <c r="D456">
        <v>0.17856986978325498</v>
      </c>
      <c r="E456" t="s">
        <v>54</v>
      </c>
      <c r="G456" t="s">
        <v>238</v>
      </c>
      <c r="H456" t="s">
        <v>55</v>
      </c>
      <c r="I456">
        <v>7.2660832069326275E-2</v>
      </c>
      <c r="J456" t="s">
        <v>54</v>
      </c>
    </row>
    <row r="457" spans="2:10" x14ac:dyDescent="0.45">
      <c r="B457" t="s">
        <v>102</v>
      </c>
      <c r="C457" t="s">
        <v>56</v>
      </c>
      <c r="D457">
        <v>3.3379656237229431E-2</v>
      </c>
      <c r="E457" t="s">
        <v>54</v>
      </c>
      <c r="G457" t="s">
        <v>238</v>
      </c>
      <c r="H457" t="s">
        <v>56</v>
      </c>
      <c r="I457">
        <v>5.8532874518430866E-2</v>
      </c>
      <c r="J457" t="s">
        <v>54</v>
      </c>
    </row>
    <row r="458" spans="2:10" x14ac:dyDescent="0.45">
      <c r="B458" t="s">
        <v>102</v>
      </c>
      <c r="C458" t="s">
        <v>57</v>
      </c>
      <c r="D458">
        <v>0</v>
      </c>
      <c r="E458" t="s">
        <v>54</v>
      </c>
      <c r="G458" t="s">
        <v>238</v>
      </c>
      <c r="H458" t="s">
        <v>57</v>
      </c>
      <c r="I458">
        <v>9.1334579057115617E-2</v>
      </c>
      <c r="J458" t="s">
        <v>54</v>
      </c>
    </row>
    <row r="459" spans="2:10" x14ac:dyDescent="0.45">
      <c r="B459" t="s">
        <v>102</v>
      </c>
      <c r="C459" t="s">
        <v>58</v>
      </c>
      <c r="D459">
        <v>0.23132636802055861</v>
      </c>
      <c r="E459" t="s">
        <v>54</v>
      </c>
      <c r="G459" t="s">
        <v>238</v>
      </c>
      <c r="H459" t="s">
        <v>58</v>
      </c>
      <c r="I459">
        <v>0.11800297473626593</v>
      </c>
      <c r="J459" t="s">
        <v>54</v>
      </c>
    </row>
    <row r="460" spans="2:10" x14ac:dyDescent="0.45">
      <c r="B460" t="s">
        <v>102</v>
      </c>
      <c r="C460" t="s">
        <v>59</v>
      </c>
      <c r="D460">
        <v>5.8635483029196273E-2</v>
      </c>
      <c r="E460" t="s">
        <v>54</v>
      </c>
      <c r="G460" t="s">
        <v>238</v>
      </c>
      <c r="H460" t="s">
        <v>59</v>
      </c>
      <c r="I460">
        <v>8.6599434580915666E-2</v>
      </c>
      <c r="J460" t="s">
        <v>54</v>
      </c>
    </row>
    <row r="461" spans="2:10" x14ac:dyDescent="0.45">
      <c r="B461" t="s">
        <v>102</v>
      </c>
      <c r="C461" t="s">
        <v>60</v>
      </c>
      <c r="D461">
        <v>0</v>
      </c>
      <c r="E461" t="s">
        <v>54</v>
      </c>
      <c r="G461" t="s">
        <v>238</v>
      </c>
      <c r="H461" t="s">
        <v>60</v>
      </c>
      <c r="I461">
        <v>9.3123897886134482E-2</v>
      </c>
      <c r="J461" t="s">
        <v>54</v>
      </c>
    </row>
    <row r="462" spans="2:10" x14ac:dyDescent="0.45">
      <c r="B462" t="s">
        <v>102</v>
      </c>
      <c r="C462" t="s">
        <v>61</v>
      </c>
      <c r="D462">
        <v>0.21259093900107864</v>
      </c>
      <c r="E462" t="s">
        <v>54</v>
      </c>
      <c r="G462" t="s">
        <v>238</v>
      </c>
      <c r="H462" t="s">
        <v>61</v>
      </c>
      <c r="I462">
        <v>0.13572927341734273</v>
      </c>
      <c r="J462" t="s">
        <v>54</v>
      </c>
    </row>
    <row r="463" spans="2:10" x14ac:dyDescent="0.45">
      <c r="B463" t="s">
        <v>102</v>
      </c>
      <c r="C463" t="s">
        <v>62</v>
      </c>
      <c r="D463">
        <v>5.7538032122614685E-2</v>
      </c>
      <c r="E463" t="s">
        <v>54</v>
      </c>
      <c r="G463" t="s">
        <v>238</v>
      </c>
      <c r="H463" t="s">
        <v>62</v>
      </c>
      <c r="I463">
        <v>8.3428254937770438E-2</v>
      </c>
      <c r="J463" t="s">
        <v>54</v>
      </c>
    </row>
    <row r="464" spans="2:10" x14ac:dyDescent="0.45">
      <c r="B464" t="s">
        <v>102</v>
      </c>
      <c r="C464" t="s">
        <v>63</v>
      </c>
      <c r="D464">
        <v>0</v>
      </c>
      <c r="E464" t="s">
        <v>54</v>
      </c>
      <c r="G464" t="s">
        <v>238</v>
      </c>
      <c r="H464" t="s">
        <v>63</v>
      </c>
      <c r="I464">
        <v>6.2362868721159467E-2</v>
      </c>
      <c r="J464" t="s">
        <v>54</v>
      </c>
    </row>
    <row r="465" spans="2:10" x14ac:dyDescent="0.45">
      <c r="B465" t="s">
        <v>102</v>
      </c>
      <c r="C465" t="s">
        <v>64</v>
      </c>
      <c r="D465">
        <v>0.19455824974587921</v>
      </c>
      <c r="E465" t="s">
        <v>54</v>
      </c>
      <c r="G465" t="s">
        <v>238</v>
      </c>
      <c r="H465" t="s">
        <v>64</v>
      </c>
      <c r="I465">
        <v>7.7223605101501766E-2</v>
      </c>
      <c r="J465" t="s">
        <v>54</v>
      </c>
    </row>
    <row r="466" spans="2:10" x14ac:dyDescent="0.45">
      <c r="B466" t="s">
        <v>102</v>
      </c>
      <c r="C466" t="s">
        <v>65</v>
      </c>
      <c r="D466">
        <v>3.3401402060188136E-2</v>
      </c>
      <c r="E466" t="s">
        <v>54</v>
      </c>
      <c r="G466" t="s">
        <v>238</v>
      </c>
      <c r="H466" t="s">
        <v>65</v>
      </c>
      <c r="I466">
        <v>6.0092382287151094E-2</v>
      </c>
      <c r="J466" t="s">
        <v>54</v>
      </c>
    </row>
    <row r="467" spans="2:10" x14ac:dyDescent="0.45">
      <c r="B467" t="s">
        <v>103</v>
      </c>
      <c r="C467" t="s">
        <v>53</v>
      </c>
      <c r="D467">
        <v>0</v>
      </c>
      <c r="E467" t="s">
        <v>54</v>
      </c>
      <c r="G467" t="s">
        <v>239</v>
      </c>
      <c r="H467" t="s">
        <v>53</v>
      </c>
      <c r="I467">
        <v>5.2423837180514257E-2</v>
      </c>
      <c r="J467" t="s">
        <v>54</v>
      </c>
    </row>
    <row r="468" spans="2:10" x14ac:dyDescent="0.45">
      <c r="B468" t="s">
        <v>103</v>
      </c>
      <c r="C468" t="s">
        <v>55</v>
      </c>
      <c r="D468">
        <v>0.18603914377615649</v>
      </c>
      <c r="E468" t="s">
        <v>54</v>
      </c>
      <c r="G468" t="s">
        <v>239</v>
      </c>
      <c r="H468" t="s">
        <v>55</v>
      </c>
      <c r="I468">
        <v>7.2859521737753105E-2</v>
      </c>
      <c r="J468" t="s">
        <v>54</v>
      </c>
    </row>
    <row r="469" spans="2:10" x14ac:dyDescent="0.45">
      <c r="B469" t="s">
        <v>103</v>
      </c>
      <c r="C469" t="s">
        <v>56</v>
      </c>
      <c r="D469">
        <v>3.3366738296579039E-2</v>
      </c>
      <c r="E469" t="s">
        <v>54</v>
      </c>
      <c r="G469" t="s">
        <v>239</v>
      </c>
      <c r="H469" t="s">
        <v>56</v>
      </c>
      <c r="I469">
        <v>4.8568363986249835E-2</v>
      </c>
      <c r="J469" t="s">
        <v>54</v>
      </c>
    </row>
    <row r="470" spans="2:10" x14ac:dyDescent="0.45">
      <c r="B470" t="s">
        <v>103</v>
      </c>
      <c r="C470" t="s">
        <v>57</v>
      </c>
      <c r="D470">
        <v>0</v>
      </c>
      <c r="E470" t="s">
        <v>54</v>
      </c>
      <c r="G470" t="s">
        <v>239</v>
      </c>
      <c r="H470" t="s">
        <v>57</v>
      </c>
      <c r="I470">
        <v>9.3490445899889918E-2</v>
      </c>
      <c r="J470" t="s">
        <v>54</v>
      </c>
    </row>
    <row r="471" spans="2:10" x14ac:dyDescent="0.45">
      <c r="B471" t="s">
        <v>103</v>
      </c>
      <c r="C471" t="s">
        <v>58</v>
      </c>
      <c r="D471">
        <v>0.23152689857141037</v>
      </c>
      <c r="E471" t="s">
        <v>54</v>
      </c>
      <c r="G471" t="s">
        <v>239</v>
      </c>
      <c r="H471" t="s">
        <v>58</v>
      </c>
      <c r="I471">
        <v>0.13257107633915527</v>
      </c>
      <c r="J471" t="s">
        <v>54</v>
      </c>
    </row>
    <row r="472" spans="2:10" x14ac:dyDescent="0.45">
      <c r="B472" t="s">
        <v>103</v>
      </c>
      <c r="C472" t="s">
        <v>59</v>
      </c>
      <c r="D472">
        <v>5.3932377426812658E-2</v>
      </c>
      <c r="E472" t="s">
        <v>54</v>
      </c>
      <c r="G472" t="s">
        <v>239</v>
      </c>
      <c r="H472" t="s">
        <v>59</v>
      </c>
      <c r="I472">
        <v>0.10323169886436646</v>
      </c>
      <c r="J472" t="s">
        <v>54</v>
      </c>
    </row>
    <row r="473" spans="2:10" x14ac:dyDescent="0.45">
      <c r="B473" t="s">
        <v>103</v>
      </c>
      <c r="C473" t="s">
        <v>60</v>
      </c>
      <c r="D473">
        <v>0</v>
      </c>
      <c r="E473" t="s">
        <v>54</v>
      </c>
      <c r="G473" t="s">
        <v>239</v>
      </c>
      <c r="H473" t="s">
        <v>60</v>
      </c>
      <c r="I473">
        <v>9.5445392787029681E-2</v>
      </c>
      <c r="J473" t="s">
        <v>54</v>
      </c>
    </row>
    <row r="474" spans="2:10" x14ac:dyDescent="0.45">
      <c r="B474" t="s">
        <v>103</v>
      </c>
      <c r="C474" t="s">
        <v>61</v>
      </c>
      <c r="D474">
        <v>0.20911097376406651</v>
      </c>
      <c r="E474" t="s">
        <v>54</v>
      </c>
      <c r="G474" t="s">
        <v>239</v>
      </c>
      <c r="H474" t="s">
        <v>61</v>
      </c>
      <c r="I474">
        <v>0.11924043293880969</v>
      </c>
      <c r="J474" t="s">
        <v>54</v>
      </c>
    </row>
    <row r="475" spans="2:10" x14ac:dyDescent="0.45">
      <c r="B475" t="s">
        <v>103</v>
      </c>
      <c r="C475" t="s">
        <v>62</v>
      </c>
      <c r="D475">
        <v>5.3337336638292224E-2</v>
      </c>
      <c r="E475" t="s">
        <v>54</v>
      </c>
      <c r="G475" t="s">
        <v>239</v>
      </c>
      <c r="H475" t="s">
        <v>62</v>
      </c>
      <c r="I475">
        <v>9.1007841354130467E-2</v>
      </c>
      <c r="J475" t="s">
        <v>54</v>
      </c>
    </row>
    <row r="476" spans="2:10" x14ac:dyDescent="0.45">
      <c r="B476" t="s">
        <v>103</v>
      </c>
      <c r="C476" t="s">
        <v>63</v>
      </c>
      <c r="D476">
        <v>0</v>
      </c>
      <c r="E476" t="s">
        <v>54</v>
      </c>
      <c r="G476" t="s">
        <v>239</v>
      </c>
      <c r="H476" t="s">
        <v>63</v>
      </c>
      <c r="I476">
        <v>5.1825517765202403E-2</v>
      </c>
      <c r="J476" t="s">
        <v>54</v>
      </c>
    </row>
    <row r="477" spans="2:10" x14ac:dyDescent="0.45">
      <c r="B477" t="s">
        <v>103</v>
      </c>
      <c r="C477" t="s">
        <v>64</v>
      </c>
      <c r="D477">
        <v>0.20073483545403056</v>
      </c>
      <c r="E477" t="s">
        <v>54</v>
      </c>
      <c r="G477" t="s">
        <v>239</v>
      </c>
      <c r="H477" t="s">
        <v>64</v>
      </c>
      <c r="I477">
        <v>8.1354761994625532E-2</v>
      </c>
      <c r="J477" t="s">
        <v>54</v>
      </c>
    </row>
    <row r="478" spans="2:10" x14ac:dyDescent="0.45">
      <c r="B478" t="s">
        <v>103</v>
      </c>
      <c r="C478" t="s">
        <v>65</v>
      </c>
      <c r="D478">
        <v>3.1951696072652143E-2</v>
      </c>
      <c r="E478" t="s">
        <v>54</v>
      </c>
      <c r="G478" t="s">
        <v>239</v>
      </c>
      <c r="H478" t="s">
        <v>65</v>
      </c>
      <c r="I478">
        <v>5.7981109152273405E-2</v>
      </c>
      <c r="J478" t="s">
        <v>54</v>
      </c>
    </row>
    <row r="479" spans="2:10" x14ac:dyDescent="0.45">
      <c r="B479" t="s">
        <v>104</v>
      </c>
      <c r="C479" t="s">
        <v>53</v>
      </c>
      <c r="D479">
        <v>0</v>
      </c>
      <c r="E479" t="s">
        <v>54</v>
      </c>
      <c r="G479" t="s">
        <v>240</v>
      </c>
      <c r="H479" t="s">
        <v>53</v>
      </c>
      <c r="I479">
        <v>7.8259092873195546E-2</v>
      </c>
      <c r="J479" t="s">
        <v>54</v>
      </c>
    </row>
    <row r="480" spans="2:10" x14ac:dyDescent="0.45">
      <c r="B480" t="s">
        <v>104</v>
      </c>
      <c r="C480" t="s">
        <v>55</v>
      </c>
      <c r="D480">
        <v>0.18771510085126061</v>
      </c>
      <c r="E480" t="s">
        <v>54</v>
      </c>
      <c r="G480" t="s">
        <v>240</v>
      </c>
      <c r="H480" t="s">
        <v>55</v>
      </c>
      <c r="I480">
        <v>0.10332218420564289</v>
      </c>
      <c r="J480" t="s">
        <v>54</v>
      </c>
    </row>
    <row r="481" spans="2:10" x14ac:dyDescent="0.45">
      <c r="B481" t="s">
        <v>104</v>
      </c>
      <c r="C481" t="s">
        <v>56</v>
      </c>
      <c r="D481">
        <v>3.3504793791310765E-2</v>
      </c>
      <c r="E481" t="s">
        <v>54</v>
      </c>
      <c r="G481" t="s">
        <v>240</v>
      </c>
      <c r="H481" t="s">
        <v>56</v>
      </c>
      <c r="I481">
        <v>6.9580654511709777E-2</v>
      </c>
      <c r="J481" t="s">
        <v>54</v>
      </c>
    </row>
    <row r="482" spans="2:10" x14ac:dyDescent="0.45">
      <c r="B482" t="s">
        <v>104</v>
      </c>
      <c r="C482" t="s">
        <v>57</v>
      </c>
      <c r="D482">
        <v>0</v>
      </c>
      <c r="E482" t="s">
        <v>54</v>
      </c>
      <c r="G482" t="s">
        <v>240</v>
      </c>
      <c r="H482" t="s">
        <v>57</v>
      </c>
      <c r="I482">
        <v>9.0841573729773598E-2</v>
      </c>
      <c r="J482" t="s">
        <v>54</v>
      </c>
    </row>
    <row r="483" spans="2:10" x14ac:dyDescent="0.45">
      <c r="B483" t="s">
        <v>104</v>
      </c>
      <c r="C483" t="s">
        <v>58</v>
      </c>
      <c r="D483">
        <v>0.22660495732860148</v>
      </c>
      <c r="E483" t="s">
        <v>54</v>
      </c>
      <c r="G483" t="s">
        <v>240</v>
      </c>
      <c r="H483" t="s">
        <v>58</v>
      </c>
      <c r="I483">
        <v>0.1290032042070344</v>
      </c>
      <c r="J483" t="s">
        <v>54</v>
      </c>
    </row>
    <row r="484" spans="2:10" x14ac:dyDescent="0.45">
      <c r="B484" t="s">
        <v>104</v>
      </c>
      <c r="C484" t="s">
        <v>59</v>
      </c>
      <c r="D484">
        <v>5.1946755469665942E-2</v>
      </c>
      <c r="E484" t="s">
        <v>54</v>
      </c>
      <c r="G484" t="s">
        <v>240</v>
      </c>
      <c r="H484" t="s">
        <v>59</v>
      </c>
      <c r="I484">
        <v>9.302801304876071E-2</v>
      </c>
      <c r="J484" t="s">
        <v>54</v>
      </c>
    </row>
    <row r="485" spans="2:10" x14ac:dyDescent="0.45">
      <c r="B485" t="s">
        <v>104</v>
      </c>
      <c r="C485" t="s">
        <v>60</v>
      </c>
      <c r="D485">
        <v>0</v>
      </c>
      <c r="E485" t="s">
        <v>54</v>
      </c>
      <c r="G485" t="s">
        <v>240</v>
      </c>
      <c r="H485" t="s">
        <v>60</v>
      </c>
      <c r="I485">
        <v>7.6093815674754942E-2</v>
      </c>
      <c r="J485" t="s">
        <v>54</v>
      </c>
    </row>
    <row r="486" spans="2:10" x14ac:dyDescent="0.45">
      <c r="B486" t="s">
        <v>104</v>
      </c>
      <c r="C486" t="s">
        <v>61</v>
      </c>
      <c r="D486">
        <v>0.20764926629941341</v>
      </c>
      <c r="E486" t="s">
        <v>54</v>
      </c>
      <c r="G486" t="s">
        <v>240</v>
      </c>
      <c r="H486" t="s">
        <v>61</v>
      </c>
      <c r="I486">
        <v>0.1151167656686104</v>
      </c>
      <c r="J486" t="s">
        <v>54</v>
      </c>
    </row>
    <row r="487" spans="2:10" x14ac:dyDescent="0.45">
      <c r="B487" t="s">
        <v>104</v>
      </c>
      <c r="C487" t="s">
        <v>62</v>
      </c>
      <c r="D487">
        <v>5.0939190929454009E-2</v>
      </c>
      <c r="E487" t="s">
        <v>54</v>
      </c>
      <c r="G487" t="s">
        <v>240</v>
      </c>
      <c r="H487" t="s">
        <v>62</v>
      </c>
      <c r="I487">
        <v>6.9025563432394008E-2</v>
      </c>
      <c r="J487" t="s">
        <v>54</v>
      </c>
    </row>
    <row r="488" spans="2:10" x14ac:dyDescent="0.45">
      <c r="B488" t="s">
        <v>104</v>
      </c>
      <c r="C488" t="s">
        <v>63</v>
      </c>
      <c r="D488">
        <v>0</v>
      </c>
      <c r="E488" t="s">
        <v>54</v>
      </c>
      <c r="G488" t="s">
        <v>240</v>
      </c>
      <c r="H488" t="s">
        <v>63</v>
      </c>
      <c r="I488">
        <v>5.4085821385752048E-2</v>
      </c>
      <c r="J488" t="s">
        <v>54</v>
      </c>
    </row>
    <row r="489" spans="2:10" x14ac:dyDescent="0.45">
      <c r="B489" t="s">
        <v>104</v>
      </c>
      <c r="C489" t="s">
        <v>64</v>
      </c>
      <c r="D489">
        <v>0.20853452691297317</v>
      </c>
      <c r="E489" t="s">
        <v>54</v>
      </c>
      <c r="G489" t="s">
        <v>240</v>
      </c>
      <c r="H489" t="s">
        <v>64</v>
      </c>
      <c r="I489">
        <v>7.5735580925996374E-2</v>
      </c>
      <c r="J489" t="s">
        <v>54</v>
      </c>
    </row>
    <row r="490" spans="2:10" x14ac:dyDescent="0.45">
      <c r="B490" t="s">
        <v>104</v>
      </c>
      <c r="C490" t="s">
        <v>65</v>
      </c>
      <c r="D490">
        <v>3.3105408417320611E-2</v>
      </c>
      <c r="E490" t="s">
        <v>54</v>
      </c>
      <c r="G490" t="s">
        <v>240</v>
      </c>
      <c r="H490" t="s">
        <v>65</v>
      </c>
      <c r="I490">
        <v>4.5907730336375296E-2</v>
      </c>
      <c r="J490" t="s">
        <v>54</v>
      </c>
    </row>
    <row r="491" spans="2:10" x14ac:dyDescent="0.45">
      <c r="B491" t="s">
        <v>105</v>
      </c>
      <c r="C491" t="s">
        <v>53</v>
      </c>
      <c r="D491">
        <v>0</v>
      </c>
      <c r="E491" t="s">
        <v>54</v>
      </c>
      <c r="G491" t="s">
        <v>241</v>
      </c>
      <c r="H491" t="s">
        <v>53</v>
      </c>
      <c r="I491">
        <v>8.4370807447636254E-2</v>
      </c>
      <c r="J491" t="s">
        <v>54</v>
      </c>
    </row>
    <row r="492" spans="2:10" x14ac:dyDescent="0.45">
      <c r="B492" t="s">
        <v>105</v>
      </c>
      <c r="C492" t="s">
        <v>55</v>
      </c>
      <c r="D492">
        <v>0.18625663124613379</v>
      </c>
      <c r="E492" t="s">
        <v>54</v>
      </c>
      <c r="G492" t="s">
        <v>241</v>
      </c>
      <c r="H492" t="s">
        <v>55</v>
      </c>
      <c r="I492">
        <v>0.11260873521877492</v>
      </c>
      <c r="J492" t="s">
        <v>54</v>
      </c>
    </row>
    <row r="493" spans="2:10" x14ac:dyDescent="0.45">
      <c r="B493" t="s">
        <v>105</v>
      </c>
      <c r="C493" t="s">
        <v>56</v>
      </c>
      <c r="D493">
        <v>2.8485204422942216E-2</v>
      </c>
      <c r="E493" t="s">
        <v>54</v>
      </c>
      <c r="G493" t="s">
        <v>241</v>
      </c>
      <c r="H493" t="s">
        <v>56</v>
      </c>
      <c r="I493">
        <v>6.5517253538899214E-2</v>
      </c>
      <c r="J493" t="s">
        <v>54</v>
      </c>
    </row>
    <row r="494" spans="2:10" x14ac:dyDescent="0.45">
      <c r="B494" t="s">
        <v>105</v>
      </c>
      <c r="C494" t="s">
        <v>57</v>
      </c>
      <c r="D494">
        <v>0</v>
      </c>
      <c r="E494" t="s">
        <v>54</v>
      </c>
      <c r="G494" t="s">
        <v>241</v>
      </c>
      <c r="H494" t="s">
        <v>57</v>
      </c>
      <c r="I494">
        <v>8.7526947453960557E-2</v>
      </c>
      <c r="J494" t="s">
        <v>54</v>
      </c>
    </row>
    <row r="495" spans="2:10" x14ac:dyDescent="0.45">
      <c r="B495" t="s">
        <v>105</v>
      </c>
      <c r="C495" t="s">
        <v>58</v>
      </c>
      <c r="D495">
        <v>0.23520530862945097</v>
      </c>
      <c r="E495" t="s">
        <v>54</v>
      </c>
      <c r="G495" t="s">
        <v>241</v>
      </c>
      <c r="H495" t="s">
        <v>58</v>
      </c>
      <c r="I495">
        <v>0.12431705759516665</v>
      </c>
      <c r="J495" t="s">
        <v>54</v>
      </c>
    </row>
    <row r="496" spans="2:10" x14ac:dyDescent="0.45">
      <c r="B496" t="s">
        <v>105</v>
      </c>
      <c r="C496" t="s">
        <v>59</v>
      </c>
      <c r="D496">
        <v>4.6783266235467226E-2</v>
      </c>
      <c r="E496" t="s">
        <v>54</v>
      </c>
      <c r="G496" t="s">
        <v>241</v>
      </c>
      <c r="H496" t="s">
        <v>59</v>
      </c>
      <c r="I496">
        <v>8.4299385778379518E-2</v>
      </c>
      <c r="J496" t="s">
        <v>54</v>
      </c>
    </row>
    <row r="497" spans="2:10" x14ac:dyDescent="0.45">
      <c r="B497" t="s">
        <v>105</v>
      </c>
      <c r="C497" t="s">
        <v>60</v>
      </c>
      <c r="D497">
        <v>0</v>
      </c>
      <c r="E497" t="s">
        <v>54</v>
      </c>
      <c r="G497" t="s">
        <v>241</v>
      </c>
      <c r="H497" t="s">
        <v>60</v>
      </c>
      <c r="I497">
        <v>6.8285968924066395E-2</v>
      </c>
      <c r="J497" t="s">
        <v>54</v>
      </c>
    </row>
    <row r="498" spans="2:10" x14ac:dyDescent="0.45">
      <c r="B498" t="s">
        <v>105</v>
      </c>
      <c r="C498" t="s">
        <v>61</v>
      </c>
      <c r="D498">
        <v>0.21323596359783764</v>
      </c>
      <c r="E498" t="s">
        <v>54</v>
      </c>
      <c r="G498" t="s">
        <v>241</v>
      </c>
      <c r="H498" t="s">
        <v>61</v>
      </c>
      <c r="I498">
        <v>9.2813434443643136E-2</v>
      </c>
      <c r="J498" t="s">
        <v>54</v>
      </c>
    </row>
    <row r="499" spans="2:10" x14ac:dyDescent="0.45">
      <c r="B499" t="s">
        <v>105</v>
      </c>
      <c r="C499" t="s">
        <v>62</v>
      </c>
      <c r="D499">
        <v>4.654060918744312E-2</v>
      </c>
      <c r="E499" t="s">
        <v>54</v>
      </c>
      <c r="G499" t="s">
        <v>241</v>
      </c>
      <c r="H499" t="s">
        <v>62</v>
      </c>
      <c r="I499">
        <v>5.5877257216474872E-2</v>
      </c>
      <c r="J499" t="s">
        <v>54</v>
      </c>
    </row>
    <row r="500" spans="2:10" x14ac:dyDescent="0.45">
      <c r="B500" t="s">
        <v>105</v>
      </c>
      <c r="C500" t="s">
        <v>63</v>
      </c>
      <c r="D500">
        <v>0</v>
      </c>
      <c r="E500" t="s">
        <v>54</v>
      </c>
      <c r="G500" t="s">
        <v>241</v>
      </c>
      <c r="H500" t="s">
        <v>63</v>
      </c>
      <c r="I500">
        <v>7.5230002146450703E-2</v>
      </c>
      <c r="J500" t="s">
        <v>54</v>
      </c>
    </row>
    <row r="501" spans="2:10" x14ac:dyDescent="0.45">
      <c r="B501" t="s">
        <v>105</v>
      </c>
      <c r="C501" t="s">
        <v>64</v>
      </c>
      <c r="D501">
        <v>0.2141701445021216</v>
      </c>
      <c r="E501" t="s">
        <v>54</v>
      </c>
      <c r="G501" t="s">
        <v>241</v>
      </c>
      <c r="H501" t="s">
        <v>64</v>
      </c>
      <c r="I501">
        <v>9.3605152564810182E-2</v>
      </c>
      <c r="J501" t="s">
        <v>54</v>
      </c>
    </row>
    <row r="502" spans="2:10" x14ac:dyDescent="0.45">
      <c r="B502" t="s">
        <v>105</v>
      </c>
      <c r="C502" t="s">
        <v>65</v>
      </c>
      <c r="D502">
        <v>2.9322872178603424E-2</v>
      </c>
      <c r="E502" t="s">
        <v>54</v>
      </c>
      <c r="G502" t="s">
        <v>241</v>
      </c>
      <c r="H502" t="s">
        <v>65</v>
      </c>
      <c r="I502">
        <v>5.554799767173766E-2</v>
      </c>
      <c r="J502" t="s">
        <v>54</v>
      </c>
    </row>
    <row r="503" spans="2:10" x14ac:dyDescent="0.45">
      <c r="B503" t="s">
        <v>106</v>
      </c>
      <c r="C503" t="s">
        <v>53</v>
      </c>
      <c r="D503">
        <v>0</v>
      </c>
      <c r="E503" t="s">
        <v>54</v>
      </c>
      <c r="G503" t="s">
        <v>242</v>
      </c>
      <c r="H503" t="s">
        <v>53</v>
      </c>
      <c r="I503">
        <v>8.9241203459854757E-2</v>
      </c>
      <c r="J503" t="s">
        <v>54</v>
      </c>
    </row>
    <row r="504" spans="2:10" x14ac:dyDescent="0.45">
      <c r="B504" t="s">
        <v>106</v>
      </c>
      <c r="C504" t="s">
        <v>55</v>
      </c>
      <c r="D504">
        <v>0.18765873383121046</v>
      </c>
      <c r="E504" t="s">
        <v>54</v>
      </c>
      <c r="G504" t="s">
        <v>242</v>
      </c>
      <c r="H504" t="s">
        <v>55</v>
      </c>
      <c r="I504">
        <v>0.10156166516969989</v>
      </c>
      <c r="J504" t="s">
        <v>54</v>
      </c>
    </row>
    <row r="505" spans="2:10" x14ac:dyDescent="0.45">
      <c r="B505" t="s">
        <v>106</v>
      </c>
      <c r="C505" t="s">
        <v>56</v>
      </c>
      <c r="D505">
        <v>2.9499222567259665E-2</v>
      </c>
      <c r="E505" t="s">
        <v>54</v>
      </c>
      <c r="G505" t="s">
        <v>242</v>
      </c>
      <c r="H505" t="s">
        <v>56</v>
      </c>
      <c r="I505">
        <v>5.8917306928131255E-2</v>
      </c>
      <c r="J505" t="s">
        <v>54</v>
      </c>
    </row>
    <row r="506" spans="2:10" x14ac:dyDescent="0.45">
      <c r="B506" t="s">
        <v>106</v>
      </c>
      <c r="C506" t="s">
        <v>57</v>
      </c>
      <c r="D506">
        <v>0</v>
      </c>
      <c r="E506" t="s">
        <v>54</v>
      </c>
      <c r="G506" t="s">
        <v>242</v>
      </c>
      <c r="H506" t="s">
        <v>57</v>
      </c>
      <c r="I506">
        <v>7.4086497724401096E-2</v>
      </c>
      <c r="J506" t="s">
        <v>54</v>
      </c>
    </row>
    <row r="507" spans="2:10" x14ac:dyDescent="0.45">
      <c r="B507" t="s">
        <v>106</v>
      </c>
      <c r="C507" t="s">
        <v>58</v>
      </c>
      <c r="D507">
        <v>0.23687850175201342</v>
      </c>
      <c r="E507" t="s">
        <v>54</v>
      </c>
      <c r="G507" t="s">
        <v>242</v>
      </c>
      <c r="H507" t="s">
        <v>58</v>
      </c>
      <c r="I507">
        <v>0.10381033095214393</v>
      </c>
      <c r="J507" t="s">
        <v>54</v>
      </c>
    </row>
    <row r="508" spans="2:10" x14ac:dyDescent="0.45">
      <c r="B508" t="s">
        <v>106</v>
      </c>
      <c r="C508" t="s">
        <v>59</v>
      </c>
      <c r="D508">
        <v>4.8592447031807796E-2</v>
      </c>
      <c r="E508" t="s">
        <v>54</v>
      </c>
      <c r="G508" t="s">
        <v>242</v>
      </c>
      <c r="H508" t="s">
        <v>59</v>
      </c>
      <c r="I508">
        <v>5.6372239162612317E-2</v>
      </c>
      <c r="J508" t="s">
        <v>54</v>
      </c>
    </row>
    <row r="509" spans="2:10" x14ac:dyDescent="0.45">
      <c r="B509" t="s">
        <v>106</v>
      </c>
      <c r="C509" t="s">
        <v>60</v>
      </c>
      <c r="D509">
        <v>0</v>
      </c>
      <c r="E509" t="s">
        <v>54</v>
      </c>
      <c r="G509" t="s">
        <v>242</v>
      </c>
      <c r="H509" t="s">
        <v>60</v>
      </c>
      <c r="I509">
        <v>7.8627958042961674E-2</v>
      </c>
      <c r="J509" t="s">
        <v>54</v>
      </c>
    </row>
    <row r="510" spans="2:10" x14ac:dyDescent="0.45">
      <c r="B510" t="s">
        <v>106</v>
      </c>
      <c r="C510" t="s">
        <v>61</v>
      </c>
      <c r="D510">
        <v>0.21080074981779837</v>
      </c>
      <c r="E510" t="s">
        <v>54</v>
      </c>
      <c r="G510" t="s">
        <v>242</v>
      </c>
      <c r="H510" t="s">
        <v>61</v>
      </c>
      <c r="I510">
        <v>0.10611865612616446</v>
      </c>
      <c r="J510" t="s">
        <v>54</v>
      </c>
    </row>
    <row r="511" spans="2:10" x14ac:dyDescent="0.45">
      <c r="B511" t="s">
        <v>106</v>
      </c>
      <c r="C511" t="s">
        <v>62</v>
      </c>
      <c r="D511">
        <v>4.873198482280898E-2</v>
      </c>
      <c r="E511" t="s">
        <v>54</v>
      </c>
      <c r="G511" t="s">
        <v>242</v>
      </c>
      <c r="H511" t="s">
        <v>62</v>
      </c>
      <c r="I511">
        <v>5.8246597793405207E-2</v>
      </c>
      <c r="J511" t="s">
        <v>54</v>
      </c>
    </row>
    <row r="512" spans="2:10" x14ac:dyDescent="0.45">
      <c r="B512" t="s">
        <v>106</v>
      </c>
      <c r="C512" t="s">
        <v>63</v>
      </c>
      <c r="D512">
        <v>0</v>
      </c>
      <c r="E512" t="s">
        <v>54</v>
      </c>
      <c r="G512" t="s">
        <v>242</v>
      </c>
      <c r="H512" t="s">
        <v>63</v>
      </c>
      <c r="I512">
        <v>9.330681561042875E-2</v>
      </c>
      <c r="J512" t="s">
        <v>54</v>
      </c>
    </row>
    <row r="513" spans="2:10" x14ac:dyDescent="0.45">
      <c r="B513" t="s">
        <v>106</v>
      </c>
      <c r="C513" t="s">
        <v>64</v>
      </c>
      <c r="D513">
        <v>0.20914879148481316</v>
      </c>
      <c r="E513" t="s">
        <v>54</v>
      </c>
      <c r="G513" t="s">
        <v>242</v>
      </c>
      <c r="H513" t="s">
        <v>64</v>
      </c>
      <c r="I513">
        <v>0.11777231696054029</v>
      </c>
      <c r="J513" t="s">
        <v>54</v>
      </c>
    </row>
    <row r="514" spans="2:10" x14ac:dyDescent="0.45">
      <c r="B514" t="s">
        <v>106</v>
      </c>
      <c r="C514" t="s">
        <v>65</v>
      </c>
      <c r="D514">
        <v>2.868956869228818E-2</v>
      </c>
      <c r="E514" t="s">
        <v>54</v>
      </c>
      <c r="G514" t="s">
        <v>242</v>
      </c>
      <c r="H514" t="s">
        <v>65</v>
      </c>
      <c r="I514">
        <v>6.1938412069656348E-2</v>
      </c>
      <c r="J514" t="s">
        <v>54</v>
      </c>
    </row>
    <row r="515" spans="2:10" x14ac:dyDescent="0.45">
      <c r="B515" t="s">
        <v>107</v>
      </c>
      <c r="C515" t="s">
        <v>53</v>
      </c>
      <c r="D515">
        <v>0</v>
      </c>
      <c r="E515" t="s">
        <v>54</v>
      </c>
      <c r="G515" t="s">
        <v>243</v>
      </c>
      <c r="H515" t="s">
        <v>53</v>
      </c>
      <c r="I515">
        <v>7.222021144184558E-2</v>
      </c>
      <c r="J515" t="s">
        <v>54</v>
      </c>
    </row>
    <row r="516" spans="2:10" x14ac:dyDescent="0.45">
      <c r="B516" t="s">
        <v>107</v>
      </c>
      <c r="C516" t="s">
        <v>55</v>
      </c>
      <c r="D516">
        <v>0.18675742500041445</v>
      </c>
      <c r="E516" t="s">
        <v>54</v>
      </c>
      <c r="G516" t="s">
        <v>243</v>
      </c>
      <c r="H516" t="s">
        <v>55</v>
      </c>
      <c r="I516">
        <v>0.17425131976136962</v>
      </c>
      <c r="J516" t="s">
        <v>54</v>
      </c>
    </row>
    <row r="517" spans="2:10" x14ac:dyDescent="0.45">
      <c r="B517" t="s">
        <v>107</v>
      </c>
      <c r="C517" t="s">
        <v>56</v>
      </c>
      <c r="D517">
        <v>3.835497535753004E-2</v>
      </c>
      <c r="E517" t="s">
        <v>54</v>
      </c>
      <c r="G517" t="s">
        <v>243</v>
      </c>
      <c r="H517" t="s">
        <v>56</v>
      </c>
      <c r="I517">
        <v>0.10212355396268134</v>
      </c>
      <c r="J517" t="s">
        <v>54</v>
      </c>
    </row>
    <row r="518" spans="2:10" x14ac:dyDescent="0.45">
      <c r="B518" t="s">
        <v>107</v>
      </c>
      <c r="C518" t="s">
        <v>57</v>
      </c>
      <c r="D518">
        <v>0</v>
      </c>
      <c r="E518" t="s">
        <v>54</v>
      </c>
      <c r="G518" t="s">
        <v>243</v>
      </c>
      <c r="H518" t="s">
        <v>57</v>
      </c>
      <c r="I518">
        <v>8.0623337229961928E-2</v>
      </c>
      <c r="J518" t="s">
        <v>54</v>
      </c>
    </row>
    <row r="519" spans="2:10" x14ac:dyDescent="0.45">
      <c r="B519" t="s">
        <v>107</v>
      </c>
      <c r="C519" t="s">
        <v>58</v>
      </c>
      <c r="D519">
        <v>0.22152771182213218</v>
      </c>
      <c r="E519" t="s">
        <v>54</v>
      </c>
      <c r="G519" t="s">
        <v>243</v>
      </c>
      <c r="H519" t="s">
        <v>58</v>
      </c>
      <c r="I519">
        <v>0.18930647316141366</v>
      </c>
      <c r="J519" t="s">
        <v>54</v>
      </c>
    </row>
    <row r="520" spans="2:10" x14ac:dyDescent="0.45">
      <c r="B520" t="s">
        <v>107</v>
      </c>
      <c r="C520" t="s">
        <v>59</v>
      </c>
      <c r="D520">
        <v>5.5770525114725168E-2</v>
      </c>
      <c r="E520" t="s">
        <v>54</v>
      </c>
      <c r="G520" t="s">
        <v>243</v>
      </c>
      <c r="H520" t="s">
        <v>59</v>
      </c>
      <c r="I520">
        <v>0.11162411436970233</v>
      </c>
      <c r="J520" t="s">
        <v>54</v>
      </c>
    </row>
    <row r="521" spans="2:10" x14ac:dyDescent="0.45">
      <c r="B521" t="s">
        <v>107</v>
      </c>
      <c r="C521" t="s">
        <v>60</v>
      </c>
      <c r="D521">
        <v>0</v>
      </c>
      <c r="E521" t="s">
        <v>54</v>
      </c>
      <c r="G521" t="s">
        <v>243</v>
      </c>
      <c r="H521" t="s">
        <v>60</v>
      </c>
      <c r="I521">
        <v>3.6880868851047778E-2</v>
      </c>
      <c r="J521" t="s">
        <v>54</v>
      </c>
    </row>
    <row r="522" spans="2:10" x14ac:dyDescent="0.45">
      <c r="B522" t="s">
        <v>107</v>
      </c>
      <c r="C522" t="s">
        <v>61</v>
      </c>
      <c r="D522">
        <v>0.20119627374212121</v>
      </c>
      <c r="E522" t="s">
        <v>54</v>
      </c>
      <c r="G522" t="s">
        <v>243</v>
      </c>
      <c r="H522" t="s">
        <v>61</v>
      </c>
      <c r="I522">
        <v>6.3008690402384007E-2</v>
      </c>
      <c r="J522" t="s">
        <v>54</v>
      </c>
    </row>
    <row r="523" spans="2:10" x14ac:dyDescent="0.45">
      <c r="B523" t="s">
        <v>107</v>
      </c>
      <c r="C523" t="s">
        <v>62</v>
      </c>
      <c r="D523">
        <v>5.5177905500277985E-2</v>
      </c>
      <c r="E523" t="s">
        <v>54</v>
      </c>
      <c r="G523" t="s">
        <v>243</v>
      </c>
      <c r="H523" t="s">
        <v>62</v>
      </c>
      <c r="I523">
        <v>3.4671777207855879E-2</v>
      </c>
      <c r="J523" t="s">
        <v>54</v>
      </c>
    </row>
    <row r="524" spans="2:10" x14ac:dyDescent="0.45">
      <c r="B524" t="s">
        <v>107</v>
      </c>
      <c r="C524" t="s">
        <v>63</v>
      </c>
      <c r="D524">
        <v>0</v>
      </c>
      <c r="E524" t="s">
        <v>54</v>
      </c>
      <c r="G524" t="s">
        <v>243</v>
      </c>
      <c r="H524" t="s">
        <v>63</v>
      </c>
      <c r="I524">
        <v>3.1449803516321283E-2</v>
      </c>
      <c r="J524" t="s">
        <v>54</v>
      </c>
    </row>
    <row r="525" spans="2:10" x14ac:dyDescent="0.45">
      <c r="B525" t="s">
        <v>107</v>
      </c>
      <c r="C525" t="s">
        <v>64</v>
      </c>
      <c r="D525">
        <v>0.20375072736685468</v>
      </c>
      <c r="E525" t="s">
        <v>54</v>
      </c>
      <c r="G525" t="s">
        <v>243</v>
      </c>
      <c r="H525" t="s">
        <v>64</v>
      </c>
      <c r="I525">
        <v>6.0891288537359235E-2</v>
      </c>
      <c r="J525" t="s">
        <v>54</v>
      </c>
    </row>
    <row r="526" spans="2:10" x14ac:dyDescent="0.45">
      <c r="B526" t="s">
        <v>107</v>
      </c>
      <c r="C526" t="s">
        <v>65</v>
      </c>
      <c r="D526">
        <v>3.746445609594426E-2</v>
      </c>
      <c r="E526" t="s">
        <v>54</v>
      </c>
      <c r="G526" t="s">
        <v>243</v>
      </c>
      <c r="H526" t="s">
        <v>65</v>
      </c>
      <c r="I526">
        <v>4.2948561558057319E-2</v>
      </c>
      <c r="J526" t="s">
        <v>54</v>
      </c>
    </row>
    <row r="527" spans="2:10" x14ac:dyDescent="0.45">
      <c r="B527" t="s">
        <v>108</v>
      </c>
      <c r="C527" t="s">
        <v>53</v>
      </c>
      <c r="D527">
        <v>0</v>
      </c>
      <c r="E527" t="s">
        <v>54</v>
      </c>
      <c r="G527" t="s">
        <v>244</v>
      </c>
      <c r="H527" t="s">
        <v>53</v>
      </c>
      <c r="I527">
        <v>7.2167382812343736E-2</v>
      </c>
      <c r="J527" t="s">
        <v>54</v>
      </c>
    </row>
    <row r="528" spans="2:10" x14ac:dyDescent="0.45">
      <c r="B528" t="s">
        <v>108</v>
      </c>
      <c r="C528" t="s">
        <v>55</v>
      </c>
      <c r="D528">
        <v>0.18072116940804098</v>
      </c>
      <c r="E528" t="s">
        <v>54</v>
      </c>
      <c r="G528" t="s">
        <v>244</v>
      </c>
      <c r="H528" t="s">
        <v>55</v>
      </c>
      <c r="I528">
        <v>9.4156963073158864E-2</v>
      </c>
      <c r="J528" t="s">
        <v>54</v>
      </c>
    </row>
    <row r="529" spans="2:10" x14ac:dyDescent="0.45">
      <c r="B529" t="s">
        <v>108</v>
      </c>
      <c r="C529" t="s">
        <v>56</v>
      </c>
      <c r="D529">
        <v>3.8626539086311952E-2</v>
      </c>
      <c r="E529" t="s">
        <v>54</v>
      </c>
      <c r="G529" t="s">
        <v>244</v>
      </c>
      <c r="H529" t="s">
        <v>56</v>
      </c>
      <c r="I529">
        <v>5.9851062652369842E-2</v>
      </c>
      <c r="J529" t="s">
        <v>54</v>
      </c>
    </row>
    <row r="530" spans="2:10" x14ac:dyDescent="0.45">
      <c r="B530" t="s">
        <v>108</v>
      </c>
      <c r="C530" t="s">
        <v>57</v>
      </c>
      <c r="D530">
        <v>0</v>
      </c>
      <c r="E530" t="s">
        <v>54</v>
      </c>
      <c r="G530" t="s">
        <v>244</v>
      </c>
      <c r="H530" t="s">
        <v>57</v>
      </c>
      <c r="I530">
        <v>6.6035715201421569E-2</v>
      </c>
      <c r="J530" t="s">
        <v>54</v>
      </c>
    </row>
    <row r="531" spans="2:10" x14ac:dyDescent="0.45">
      <c r="B531" t="s">
        <v>108</v>
      </c>
      <c r="C531" t="s">
        <v>58</v>
      </c>
      <c r="D531">
        <v>0.22193307124669953</v>
      </c>
      <c r="E531" t="s">
        <v>54</v>
      </c>
      <c r="G531" t="s">
        <v>244</v>
      </c>
      <c r="H531" t="s">
        <v>58</v>
      </c>
      <c r="I531">
        <v>0.10703734646962072</v>
      </c>
      <c r="J531" t="s">
        <v>54</v>
      </c>
    </row>
    <row r="532" spans="2:10" x14ac:dyDescent="0.45">
      <c r="B532" t="s">
        <v>108</v>
      </c>
      <c r="C532" t="s">
        <v>59</v>
      </c>
      <c r="D532">
        <v>5.8686709439793573E-2</v>
      </c>
      <c r="E532" t="s">
        <v>54</v>
      </c>
      <c r="G532" t="s">
        <v>244</v>
      </c>
      <c r="H532" t="s">
        <v>59</v>
      </c>
      <c r="I532">
        <v>5.5658463886424481E-2</v>
      </c>
      <c r="J532" t="s">
        <v>54</v>
      </c>
    </row>
    <row r="533" spans="2:10" x14ac:dyDescent="0.45">
      <c r="B533" t="s">
        <v>108</v>
      </c>
      <c r="C533" t="s">
        <v>60</v>
      </c>
      <c r="D533">
        <v>0</v>
      </c>
      <c r="E533" t="s">
        <v>54</v>
      </c>
      <c r="G533" t="s">
        <v>244</v>
      </c>
      <c r="H533" t="s">
        <v>60</v>
      </c>
      <c r="I533">
        <v>0.10267671712443163</v>
      </c>
      <c r="J533" t="s">
        <v>54</v>
      </c>
    </row>
    <row r="534" spans="2:10" x14ac:dyDescent="0.45">
      <c r="B534" t="s">
        <v>108</v>
      </c>
      <c r="C534" t="s">
        <v>61</v>
      </c>
      <c r="D534">
        <v>0.20718223974571828</v>
      </c>
      <c r="E534" t="s">
        <v>54</v>
      </c>
      <c r="G534" t="s">
        <v>244</v>
      </c>
      <c r="H534" t="s">
        <v>61</v>
      </c>
      <c r="I534">
        <v>0.16788948817394389</v>
      </c>
      <c r="J534" t="s">
        <v>54</v>
      </c>
    </row>
    <row r="535" spans="2:10" x14ac:dyDescent="0.45">
      <c r="B535" t="s">
        <v>108</v>
      </c>
      <c r="C535" t="s">
        <v>62</v>
      </c>
      <c r="D535">
        <v>5.8824546571879625E-2</v>
      </c>
      <c r="E535" t="s">
        <v>54</v>
      </c>
      <c r="G535" t="s">
        <v>244</v>
      </c>
      <c r="H535" t="s">
        <v>62</v>
      </c>
      <c r="I535">
        <v>7.8244285150299603E-2</v>
      </c>
      <c r="J535" t="s">
        <v>54</v>
      </c>
    </row>
    <row r="536" spans="2:10" x14ac:dyDescent="0.45">
      <c r="B536" t="s">
        <v>108</v>
      </c>
      <c r="C536" t="s">
        <v>63</v>
      </c>
      <c r="D536">
        <v>0</v>
      </c>
      <c r="E536" t="s">
        <v>54</v>
      </c>
      <c r="G536" t="s">
        <v>244</v>
      </c>
      <c r="H536" t="s">
        <v>63</v>
      </c>
      <c r="I536">
        <v>5.7823153593160752E-2</v>
      </c>
      <c r="J536" t="s">
        <v>54</v>
      </c>
    </row>
    <row r="537" spans="2:10" x14ac:dyDescent="0.45">
      <c r="B537" t="s">
        <v>108</v>
      </c>
      <c r="C537" t="s">
        <v>64</v>
      </c>
      <c r="D537">
        <v>0.19735557637626269</v>
      </c>
      <c r="E537" t="s">
        <v>54</v>
      </c>
      <c r="G537" t="s">
        <v>244</v>
      </c>
      <c r="H537" t="s">
        <v>64</v>
      </c>
      <c r="I537">
        <v>8.5238486438339325E-2</v>
      </c>
      <c r="J537" t="s">
        <v>54</v>
      </c>
    </row>
    <row r="538" spans="2:10" x14ac:dyDescent="0.45">
      <c r="B538" t="s">
        <v>108</v>
      </c>
      <c r="C538" t="s">
        <v>65</v>
      </c>
      <c r="D538">
        <v>3.6670148125293262E-2</v>
      </c>
      <c r="E538" t="s">
        <v>54</v>
      </c>
      <c r="G538" t="s">
        <v>244</v>
      </c>
      <c r="H538" t="s">
        <v>65</v>
      </c>
      <c r="I538">
        <v>5.3220935424485576E-2</v>
      </c>
      <c r="J538" t="s">
        <v>54</v>
      </c>
    </row>
    <row r="539" spans="2:10" x14ac:dyDescent="0.45">
      <c r="B539" t="s">
        <v>109</v>
      </c>
      <c r="C539" t="s">
        <v>53</v>
      </c>
      <c r="D539">
        <v>0</v>
      </c>
      <c r="E539" t="s">
        <v>54</v>
      </c>
      <c r="G539" t="s">
        <v>245</v>
      </c>
      <c r="H539" t="s">
        <v>53</v>
      </c>
      <c r="I539">
        <v>9.7694932296421483E-2</v>
      </c>
      <c r="J539" t="s">
        <v>54</v>
      </c>
    </row>
    <row r="540" spans="2:10" x14ac:dyDescent="0.45">
      <c r="B540" t="s">
        <v>109</v>
      </c>
      <c r="C540" t="s">
        <v>55</v>
      </c>
      <c r="D540">
        <v>0.17920637794393188</v>
      </c>
      <c r="E540" t="s">
        <v>54</v>
      </c>
      <c r="G540" t="s">
        <v>245</v>
      </c>
      <c r="H540" t="s">
        <v>55</v>
      </c>
      <c r="I540">
        <v>0.11522691543200607</v>
      </c>
      <c r="J540" t="s">
        <v>54</v>
      </c>
    </row>
    <row r="541" spans="2:10" x14ac:dyDescent="0.45">
      <c r="B541" t="s">
        <v>109</v>
      </c>
      <c r="C541" t="s">
        <v>56</v>
      </c>
      <c r="D541">
        <v>4.279648649984881E-2</v>
      </c>
      <c r="E541" t="s">
        <v>54</v>
      </c>
      <c r="G541" t="s">
        <v>245</v>
      </c>
      <c r="H541" t="s">
        <v>56</v>
      </c>
      <c r="I541">
        <v>6.8399977411815152E-2</v>
      </c>
      <c r="J541" t="s">
        <v>54</v>
      </c>
    </row>
    <row r="542" spans="2:10" x14ac:dyDescent="0.45">
      <c r="B542" t="s">
        <v>109</v>
      </c>
      <c r="C542" t="s">
        <v>57</v>
      </c>
      <c r="D542">
        <v>0</v>
      </c>
      <c r="E542" t="s">
        <v>54</v>
      </c>
      <c r="G542" t="s">
        <v>245</v>
      </c>
      <c r="H542" t="s">
        <v>57</v>
      </c>
      <c r="I542">
        <v>8.0792895914413784E-2</v>
      </c>
      <c r="J542" t="s">
        <v>54</v>
      </c>
    </row>
    <row r="543" spans="2:10" x14ac:dyDescent="0.45">
      <c r="B543" t="s">
        <v>109</v>
      </c>
      <c r="C543" t="s">
        <v>58</v>
      </c>
      <c r="D543">
        <v>0.21430073888998222</v>
      </c>
      <c r="E543" t="s">
        <v>54</v>
      </c>
      <c r="G543" t="s">
        <v>245</v>
      </c>
      <c r="H543" t="s">
        <v>58</v>
      </c>
      <c r="I543">
        <v>0.10795560418625946</v>
      </c>
      <c r="J543" t="s">
        <v>54</v>
      </c>
    </row>
    <row r="544" spans="2:10" x14ac:dyDescent="0.45">
      <c r="B544" t="s">
        <v>109</v>
      </c>
      <c r="C544" t="s">
        <v>59</v>
      </c>
      <c r="D544">
        <v>6.2086985469756349E-2</v>
      </c>
      <c r="E544" t="s">
        <v>54</v>
      </c>
      <c r="G544" t="s">
        <v>245</v>
      </c>
      <c r="H544" t="s">
        <v>59</v>
      </c>
      <c r="I544">
        <v>7.1199234311097009E-2</v>
      </c>
      <c r="J544" t="s">
        <v>54</v>
      </c>
    </row>
    <row r="545" spans="2:10" x14ac:dyDescent="0.45">
      <c r="B545" t="s">
        <v>109</v>
      </c>
      <c r="C545" t="s">
        <v>60</v>
      </c>
      <c r="D545">
        <v>0</v>
      </c>
      <c r="E545" t="s">
        <v>54</v>
      </c>
      <c r="G545" t="s">
        <v>245</v>
      </c>
      <c r="H545" t="s">
        <v>60</v>
      </c>
      <c r="I545">
        <v>6.9446978289591774E-2</v>
      </c>
      <c r="J545" t="s">
        <v>54</v>
      </c>
    </row>
    <row r="546" spans="2:10" x14ac:dyDescent="0.45">
      <c r="B546" t="s">
        <v>109</v>
      </c>
      <c r="C546" t="s">
        <v>61</v>
      </c>
      <c r="D546">
        <v>0.20199977279727108</v>
      </c>
      <c r="E546" t="s">
        <v>54</v>
      </c>
      <c r="G546" t="s">
        <v>245</v>
      </c>
      <c r="H546" t="s">
        <v>61</v>
      </c>
      <c r="I546">
        <v>9.5724461760302998E-2</v>
      </c>
      <c r="J546" t="s">
        <v>54</v>
      </c>
    </row>
    <row r="547" spans="2:10" x14ac:dyDescent="0.45">
      <c r="B547" t="s">
        <v>109</v>
      </c>
      <c r="C547" t="s">
        <v>62</v>
      </c>
      <c r="D547">
        <v>6.3034752001731836E-2</v>
      </c>
      <c r="E547" t="s">
        <v>54</v>
      </c>
      <c r="G547" t="s">
        <v>245</v>
      </c>
      <c r="H547" t="s">
        <v>62</v>
      </c>
      <c r="I547">
        <v>5.816186448103125E-2</v>
      </c>
      <c r="J547" t="s">
        <v>54</v>
      </c>
    </row>
    <row r="548" spans="2:10" x14ac:dyDescent="0.45">
      <c r="B548" t="s">
        <v>109</v>
      </c>
      <c r="C548" t="s">
        <v>63</v>
      </c>
      <c r="D548">
        <v>0</v>
      </c>
      <c r="E548" t="s">
        <v>54</v>
      </c>
      <c r="G548" t="s">
        <v>245</v>
      </c>
      <c r="H548" t="s">
        <v>63</v>
      </c>
      <c r="I548">
        <v>8.0973996907707471E-2</v>
      </c>
      <c r="J548" t="s">
        <v>54</v>
      </c>
    </row>
    <row r="549" spans="2:10" x14ac:dyDescent="0.45">
      <c r="B549" t="s">
        <v>109</v>
      </c>
      <c r="C549" t="s">
        <v>64</v>
      </c>
      <c r="D549">
        <v>0.1949210240185264</v>
      </c>
      <c r="E549" t="s">
        <v>54</v>
      </c>
      <c r="G549" t="s">
        <v>245</v>
      </c>
      <c r="H549" t="s">
        <v>64</v>
      </c>
      <c r="I549">
        <v>9.3851164423412431E-2</v>
      </c>
      <c r="J549" t="s">
        <v>54</v>
      </c>
    </row>
    <row r="550" spans="2:10" x14ac:dyDescent="0.45">
      <c r="B550" t="s">
        <v>109</v>
      </c>
      <c r="C550" t="s">
        <v>65</v>
      </c>
      <c r="D550">
        <v>4.165386237895137E-2</v>
      </c>
      <c r="E550" t="s">
        <v>54</v>
      </c>
      <c r="G550" t="s">
        <v>245</v>
      </c>
      <c r="H550" t="s">
        <v>65</v>
      </c>
      <c r="I550">
        <v>6.0571974585941137E-2</v>
      </c>
      <c r="J550" t="s">
        <v>54</v>
      </c>
    </row>
    <row r="551" spans="2:10" x14ac:dyDescent="0.45">
      <c r="B551" t="s">
        <v>110</v>
      </c>
      <c r="C551" t="s">
        <v>53</v>
      </c>
      <c r="D551">
        <v>0</v>
      </c>
      <c r="E551" t="s">
        <v>54</v>
      </c>
      <c r="G551" t="s">
        <v>246</v>
      </c>
      <c r="H551" t="s">
        <v>53</v>
      </c>
      <c r="I551">
        <v>5.6756185936506935E-2</v>
      </c>
      <c r="J551" t="s">
        <v>54</v>
      </c>
    </row>
    <row r="552" spans="2:10" x14ac:dyDescent="0.45">
      <c r="B552" t="s">
        <v>110</v>
      </c>
      <c r="C552" t="s">
        <v>55</v>
      </c>
      <c r="D552">
        <v>0.23565567647328731</v>
      </c>
      <c r="E552" t="s">
        <v>54</v>
      </c>
      <c r="G552" t="s">
        <v>246</v>
      </c>
      <c r="H552" t="s">
        <v>55</v>
      </c>
      <c r="I552">
        <v>5.0681610182021157E-2</v>
      </c>
      <c r="J552" t="s">
        <v>54</v>
      </c>
    </row>
    <row r="553" spans="2:10" x14ac:dyDescent="0.45">
      <c r="B553" t="s">
        <v>110</v>
      </c>
      <c r="C553" t="s">
        <v>56</v>
      </c>
      <c r="D553">
        <v>6.1621076839540054E-3</v>
      </c>
      <c r="E553" t="s">
        <v>54</v>
      </c>
      <c r="G553" t="s">
        <v>246</v>
      </c>
      <c r="H553" t="s">
        <v>56</v>
      </c>
      <c r="I553">
        <v>3.1612334697748351E-2</v>
      </c>
      <c r="J553" t="s">
        <v>54</v>
      </c>
    </row>
    <row r="554" spans="2:10" x14ac:dyDescent="0.45">
      <c r="B554" t="s">
        <v>110</v>
      </c>
      <c r="C554" t="s">
        <v>57</v>
      </c>
      <c r="D554">
        <v>3.7172058770504741E-4</v>
      </c>
      <c r="E554" t="s">
        <v>54</v>
      </c>
      <c r="G554" t="s">
        <v>246</v>
      </c>
      <c r="H554" t="s">
        <v>57</v>
      </c>
      <c r="I554">
        <v>0.12467467450130132</v>
      </c>
      <c r="J554" t="s">
        <v>54</v>
      </c>
    </row>
    <row r="555" spans="2:10" x14ac:dyDescent="0.45">
      <c r="B555" t="s">
        <v>110</v>
      </c>
      <c r="C555" t="s">
        <v>58</v>
      </c>
      <c r="D555">
        <v>0.27596412031528977</v>
      </c>
      <c r="E555" t="s">
        <v>54</v>
      </c>
      <c r="G555" t="s">
        <v>246</v>
      </c>
      <c r="H555" t="s">
        <v>58</v>
      </c>
      <c r="I555">
        <v>0.12159207932395628</v>
      </c>
      <c r="J555" t="s">
        <v>54</v>
      </c>
    </row>
    <row r="556" spans="2:10" x14ac:dyDescent="0.45">
      <c r="B556" t="s">
        <v>110</v>
      </c>
      <c r="C556" t="s">
        <v>59</v>
      </c>
      <c r="D556">
        <v>1.6369487654615916E-2</v>
      </c>
      <c r="E556" t="s">
        <v>54</v>
      </c>
      <c r="G556" t="s">
        <v>246</v>
      </c>
      <c r="H556" t="s">
        <v>59</v>
      </c>
      <c r="I556">
        <v>6.6720028534593107E-2</v>
      </c>
      <c r="J556" t="s">
        <v>54</v>
      </c>
    </row>
    <row r="557" spans="2:10" x14ac:dyDescent="0.45">
      <c r="B557" t="s">
        <v>110</v>
      </c>
      <c r="C557" t="s">
        <v>60</v>
      </c>
      <c r="D557">
        <v>6.7065897364140955E-4</v>
      </c>
      <c r="E557" t="s">
        <v>54</v>
      </c>
      <c r="G557" t="s">
        <v>246</v>
      </c>
      <c r="H557" t="s">
        <v>60</v>
      </c>
      <c r="I557">
        <v>0.13185251835870304</v>
      </c>
      <c r="J557" t="s">
        <v>54</v>
      </c>
    </row>
    <row r="558" spans="2:10" x14ac:dyDescent="0.45">
      <c r="B558" t="s">
        <v>110</v>
      </c>
      <c r="C558" t="s">
        <v>61</v>
      </c>
      <c r="D558">
        <v>0.23451491855025078</v>
      </c>
      <c r="E558" t="s">
        <v>54</v>
      </c>
      <c r="G558" t="s">
        <v>246</v>
      </c>
      <c r="H558" t="s">
        <v>61</v>
      </c>
      <c r="I558">
        <v>0.12294633281723424</v>
      </c>
      <c r="J558" t="s">
        <v>54</v>
      </c>
    </row>
    <row r="559" spans="2:10" x14ac:dyDescent="0.45">
      <c r="B559" t="s">
        <v>110</v>
      </c>
      <c r="C559" t="s">
        <v>62</v>
      </c>
      <c r="D559">
        <v>1.7448924700331252E-2</v>
      </c>
      <c r="E559" t="s">
        <v>54</v>
      </c>
      <c r="G559" t="s">
        <v>246</v>
      </c>
      <c r="H559" t="s">
        <v>62</v>
      </c>
      <c r="I559">
        <v>6.8294885005331998E-2</v>
      </c>
      <c r="J559" t="s">
        <v>54</v>
      </c>
    </row>
    <row r="560" spans="2:10" x14ac:dyDescent="0.45">
      <c r="B560" t="s">
        <v>110</v>
      </c>
      <c r="C560" t="s">
        <v>63</v>
      </c>
      <c r="D560">
        <v>0</v>
      </c>
      <c r="E560" t="s">
        <v>54</v>
      </c>
      <c r="G560" t="s">
        <v>246</v>
      </c>
      <c r="H560" t="s">
        <v>63</v>
      </c>
      <c r="I560">
        <v>9.1188350384119127E-2</v>
      </c>
      <c r="J560" t="s">
        <v>54</v>
      </c>
    </row>
    <row r="561" spans="2:10" x14ac:dyDescent="0.45">
      <c r="B561" t="s">
        <v>110</v>
      </c>
      <c r="C561" t="s">
        <v>64</v>
      </c>
      <c r="D561">
        <v>0.20771612624401783</v>
      </c>
      <c r="E561" t="s">
        <v>54</v>
      </c>
      <c r="G561" t="s">
        <v>246</v>
      </c>
      <c r="H561" t="s">
        <v>64</v>
      </c>
      <c r="I561">
        <v>8.4409527919235727E-2</v>
      </c>
      <c r="J561" t="s">
        <v>54</v>
      </c>
    </row>
    <row r="562" spans="2:10" x14ac:dyDescent="0.45">
      <c r="B562" t="s">
        <v>110</v>
      </c>
      <c r="C562" t="s">
        <v>65</v>
      </c>
      <c r="D562">
        <v>5.1262588169066542E-3</v>
      </c>
      <c r="E562" t="s">
        <v>54</v>
      </c>
      <c r="G562" t="s">
        <v>246</v>
      </c>
      <c r="H562" t="s">
        <v>65</v>
      </c>
      <c r="I562">
        <v>4.9271472339248681E-2</v>
      </c>
      <c r="J562" t="s">
        <v>54</v>
      </c>
    </row>
    <row r="563" spans="2:10" x14ac:dyDescent="0.45">
      <c r="B563" t="s">
        <v>111</v>
      </c>
      <c r="C563" t="s">
        <v>53</v>
      </c>
      <c r="D563">
        <v>0</v>
      </c>
      <c r="E563" t="s">
        <v>54</v>
      </c>
      <c r="G563" t="s">
        <v>247</v>
      </c>
      <c r="H563" t="s">
        <v>53</v>
      </c>
      <c r="I563">
        <v>4.1640846152610808E-2</v>
      </c>
      <c r="J563" t="s">
        <v>54</v>
      </c>
    </row>
    <row r="564" spans="2:10" x14ac:dyDescent="0.45">
      <c r="B564" t="s">
        <v>111</v>
      </c>
      <c r="C564" t="s">
        <v>55</v>
      </c>
      <c r="D564">
        <v>0.22643968177063523</v>
      </c>
      <c r="E564" t="s">
        <v>54</v>
      </c>
      <c r="G564" t="s">
        <v>247</v>
      </c>
      <c r="H564" t="s">
        <v>55</v>
      </c>
      <c r="I564">
        <v>4.3145809545459102E-2</v>
      </c>
      <c r="J564" t="s">
        <v>54</v>
      </c>
    </row>
    <row r="565" spans="2:10" x14ac:dyDescent="0.45">
      <c r="B565" t="s">
        <v>111</v>
      </c>
      <c r="C565" t="s">
        <v>56</v>
      </c>
      <c r="D565">
        <v>8.1175926004827797E-3</v>
      </c>
      <c r="E565" t="s">
        <v>54</v>
      </c>
      <c r="G565" t="s">
        <v>247</v>
      </c>
      <c r="H565" t="s">
        <v>56</v>
      </c>
      <c r="I565">
        <v>3.166153882436526E-2</v>
      </c>
      <c r="J565" t="s">
        <v>54</v>
      </c>
    </row>
    <row r="566" spans="2:10" x14ac:dyDescent="0.45">
      <c r="B566" t="s">
        <v>111</v>
      </c>
      <c r="C566" t="s">
        <v>57</v>
      </c>
      <c r="D566">
        <v>3.3671554058411053E-4</v>
      </c>
      <c r="E566" t="s">
        <v>54</v>
      </c>
      <c r="G566" t="s">
        <v>247</v>
      </c>
      <c r="H566" t="s">
        <v>57</v>
      </c>
      <c r="I566">
        <v>0.13769029404399485</v>
      </c>
      <c r="J566" t="s">
        <v>54</v>
      </c>
    </row>
    <row r="567" spans="2:10" x14ac:dyDescent="0.45">
      <c r="B567" t="s">
        <v>111</v>
      </c>
      <c r="C567" t="s">
        <v>58</v>
      </c>
      <c r="D567">
        <v>0.26695593692216957</v>
      </c>
      <c r="E567" t="s">
        <v>54</v>
      </c>
      <c r="G567" t="s">
        <v>247</v>
      </c>
      <c r="H567" t="s">
        <v>58</v>
      </c>
      <c r="I567">
        <v>0.11182600262835553</v>
      </c>
      <c r="J567" t="s">
        <v>54</v>
      </c>
    </row>
    <row r="568" spans="2:10" x14ac:dyDescent="0.45">
      <c r="B568" t="s">
        <v>111</v>
      </c>
      <c r="C568" t="s">
        <v>59</v>
      </c>
      <c r="D568">
        <v>2.0285836269455057E-2</v>
      </c>
      <c r="E568" t="s">
        <v>54</v>
      </c>
      <c r="G568" t="s">
        <v>247</v>
      </c>
      <c r="H568" t="s">
        <v>59</v>
      </c>
      <c r="I568">
        <v>8.5782462193279493E-2</v>
      </c>
      <c r="J568" t="s">
        <v>54</v>
      </c>
    </row>
    <row r="569" spans="2:10" x14ac:dyDescent="0.45">
      <c r="B569" t="s">
        <v>111</v>
      </c>
      <c r="C569" t="s">
        <v>60</v>
      </c>
      <c r="D569">
        <v>5.679691616856296E-4</v>
      </c>
      <c r="E569" t="s">
        <v>54</v>
      </c>
      <c r="G569" t="s">
        <v>247</v>
      </c>
      <c r="H569" t="s">
        <v>60</v>
      </c>
      <c r="I569">
        <v>0.14150202602628947</v>
      </c>
      <c r="J569" t="s">
        <v>54</v>
      </c>
    </row>
    <row r="570" spans="2:10" x14ac:dyDescent="0.45">
      <c r="B570" t="s">
        <v>111</v>
      </c>
      <c r="C570" t="s">
        <v>61</v>
      </c>
      <c r="D570">
        <v>0.22058290434719044</v>
      </c>
      <c r="E570" t="s">
        <v>54</v>
      </c>
      <c r="G570" t="s">
        <v>247</v>
      </c>
      <c r="H570" t="s">
        <v>61</v>
      </c>
      <c r="I570">
        <v>0.10629293929394043</v>
      </c>
      <c r="J570" t="s">
        <v>54</v>
      </c>
    </row>
    <row r="571" spans="2:10" x14ac:dyDescent="0.45">
      <c r="B571" t="s">
        <v>111</v>
      </c>
      <c r="C571" t="s">
        <v>62</v>
      </c>
      <c r="D571">
        <v>2.1389589206713973E-2</v>
      </c>
      <c r="E571" t="s">
        <v>54</v>
      </c>
      <c r="G571" t="s">
        <v>247</v>
      </c>
      <c r="H571" t="s">
        <v>62</v>
      </c>
      <c r="I571">
        <v>8.4596408879995408E-2</v>
      </c>
      <c r="J571" t="s">
        <v>54</v>
      </c>
    </row>
    <row r="572" spans="2:10" x14ac:dyDescent="0.45">
      <c r="B572" t="s">
        <v>111</v>
      </c>
      <c r="C572" t="s">
        <v>63</v>
      </c>
      <c r="D572">
        <v>0</v>
      </c>
      <c r="E572" t="s">
        <v>54</v>
      </c>
      <c r="G572" t="s">
        <v>247</v>
      </c>
      <c r="H572" t="s">
        <v>63</v>
      </c>
      <c r="I572">
        <v>8.5034476340596993E-2</v>
      </c>
      <c r="J572" t="s">
        <v>54</v>
      </c>
    </row>
    <row r="573" spans="2:10" x14ac:dyDescent="0.45">
      <c r="B573" t="s">
        <v>111</v>
      </c>
      <c r="C573" t="s">
        <v>64</v>
      </c>
      <c r="D573">
        <v>0.2270053659359029</v>
      </c>
      <c r="E573" t="s">
        <v>54</v>
      </c>
      <c r="G573" t="s">
        <v>247</v>
      </c>
      <c r="H573" t="s">
        <v>64</v>
      </c>
      <c r="I573">
        <v>7.5077481269944873E-2</v>
      </c>
      <c r="J573" t="s">
        <v>54</v>
      </c>
    </row>
    <row r="574" spans="2:10" x14ac:dyDescent="0.45">
      <c r="B574" t="s">
        <v>111</v>
      </c>
      <c r="C574" t="s">
        <v>65</v>
      </c>
      <c r="D574">
        <v>8.3184082451802852E-3</v>
      </c>
      <c r="E574" t="s">
        <v>54</v>
      </c>
      <c r="G574" t="s">
        <v>247</v>
      </c>
      <c r="H574" t="s">
        <v>65</v>
      </c>
      <c r="I574">
        <v>5.5749714801167874E-2</v>
      </c>
      <c r="J574" t="s">
        <v>54</v>
      </c>
    </row>
    <row r="575" spans="2:10" x14ac:dyDescent="0.45">
      <c r="B575" t="s">
        <v>112</v>
      </c>
      <c r="C575" t="s">
        <v>53</v>
      </c>
      <c r="D575">
        <v>0</v>
      </c>
      <c r="E575" t="s">
        <v>54</v>
      </c>
      <c r="G575" t="s">
        <v>248</v>
      </c>
      <c r="H575" t="s">
        <v>53</v>
      </c>
      <c r="I575">
        <v>4.7573746407329802E-2</v>
      </c>
      <c r="J575" t="s">
        <v>54</v>
      </c>
    </row>
    <row r="576" spans="2:10" x14ac:dyDescent="0.45">
      <c r="B576" t="s">
        <v>112</v>
      </c>
      <c r="C576" t="s">
        <v>55</v>
      </c>
      <c r="D576">
        <v>0.23417133838016535</v>
      </c>
      <c r="E576" t="s">
        <v>54</v>
      </c>
      <c r="G576" t="s">
        <v>248</v>
      </c>
      <c r="H576" t="s">
        <v>55</v>
      </c>
      <c r="I576">
        <v>4.0409528802855046E-2</v>
      </c>
      <c r="J576" t="s">
        <v>54</v>
      </c>
    </row>
    <row r="577" spans="2:10" x14ac:dyDescent="0.45">
      <c r="B577" t="s">
        <v>112</v>
      </c>
      <c r="C577" t="s">
        <v>56</v>
      </c>
      <c r="D577">
        <v>8.3264106738783084E-3</v>
      </c>
      <c r="E577" t="s">
        <v>54</v>
      </c>
      <c r="G577" t="s">
        <v>248</v>
      </c>
      <c r="H577" t="s">
        <v>56</v>
      </c>
      <c r="I577">
        <v>2.9560512440842103E-2</v>
      </c>
      <c r="J577" t="s">
        <v>54</v>
      </c>
    </row>
    <row r="578" spans="2:10" x14ac:dyDescent="0.45">
      <c r="B578" t="s">
        <v>112</v>
      </c>
      <c r="C578" t="s">
        <v>57</v>
      </c>
      <c r="D578">
        <v>3.1931851825430679E-4</v>
      </c>
      <c r="E578" t="s">
        <v>54</v>
      </c>
      <c r="G578" t="s">
        <v>248</v>
      </c>
      <c r="H578" t="s">
        <v>57</v>
      </c>
      <c r="I578">
        <v>0.13144782069238733</v>
      </c>
      <c r="J578" t="s">
        <v>54</v>
      </c>
    </row>
    <row r="579" spans="2:10" x14ac:dyDescent="0.45">
      <c r="B579" t="s">
        <v>112</v>
      </c>
      <c r="C579" t="s">
        <v>58</v>
      </c>
      <c r="D579">
        <v>0.27378346272380499</v>
      </c>
      <c r="E579" t="s">
        <v>54</v>
      </c>
      <c r="G579" t="s">
        <v>248</v>
      </c>
      <c r="H579" t="s">
        <v>58</v>
      </c>
      <c r="I579">
        <v>0.11118703379961931</v>
      </c>
      <c r="J579" t="s">
        <v>54</v>
      </c>
    </row>
    <row r="580" spans="2:10" x14ac:dyDescent="0.45">
      <c r="B580" t="s">
        <v>112</v>
      </c>
      <c r="C580" t="s">
        <v>59</v>
      </c>
      <c r="D580">
        <v>1.8561505661682701E-2</v>
      </c>
      <c r="E580" t="s">
        <v>54</v>
      </c>
      <c r="G580" t="s">
        <v>248</v>
      </c>
      <c r="H580" t="s">
        <v>59</v>
      </c>
      <c r="I580">
        <v>9.0155566399046733E-2</v>
      </c>
      <c r="J580" t="s">
        <v>54</v>
      </c>
    </row>
    <row r="581" spans="2:10" x14ac:dyDescent="0.45">
      <c r="B581" t="s">
        <v>112</v>
      </c>
      <c r="C581" t="s">
        <v>60</v>
      </c>
      <c r="D581">
        <v>5.6321887303623357E-4</v>
      </c>
      <c r="E581" t="s">
        <v>54</v>
      </c>
      <c r="G581" t="s">
        <v>248</v>
      </c>
      <c r="H581" t="s">
        <v>60</v>
      </c>
      <c r="I581">
        <v>0.13347028924261659</v>
      </c>
      <c r="J581" t="s">
        <v>54</v>
      </c>
    </row>
    <row r="582" spans="2:10" x14ac:dyDescent="0.45">
      <c r="B582" t="s">
        <v>112</v>
      </c>
      <c r="C582" t="s">
        <v>61</v>
      </c>
      <c r="D582">
        <v>0.2215242451460277</v>
      </c>
      <c r="E582" t="s">
        <v>54</v>
      </c>
      <c r="G582" t="s">
        <v>248</v>
      </c>
      <c r="H582" t="s">
        <v>61</v>
      </c>
      <c r="I582">
        <v>9.9116041723236972E-2</v>
      </c>
      <c r="J582" t="s">
        <v>54</v>
      </c>
    </row>
    <row r="583" spans="2:10" x14ac:dyDescent="0.45">
      <c r="B583" t="s">
        <v>112</v>
      </c>
      <c r="C583" t="s">
        <v>62</v>
      </c>
      <c r="D583">
        <v>1.8181394575456682E-2</v>
      </c>
      <c r="E583" t="s">
        <v>54</v>
      </c>
      <c r="G583" t="s">
        <v>248</v>
      </c>
      <c r="H583" t="s">
        <v>62</v>
      </c>
      <c r="I583">
        <v>8.6878205870922723E-2</v>
      </c>
      <c r="J583" t="s">
        <v>54</v>
      </c>
    </row>
    <row r="584" spans="2:10" x14ac:dyDescent="0.45">
      <c r="B584" t="s">
        <v>112</v>
      </c>
      <c r="C584" t="s">
        <v>63</v>
      </c>
      <c r="D584">
        <v>0</v>
      </c>
      <c r="E584" t="s">
        <v>54</v>
      </c>
      <c r="G584" t="s">
        <v>248</v>
      </c>
      <c r="H584" t="s">
        <v>63</v>
      </c>
      <c r="I584">
        <v>9.1856927730606622E-2</v>
      </c>
      <c r="J584" t="s">
        <v>54</v>
      </c>
    </row>
    <row r="585" spans="2:10" x14ac:dyDescent="0.45">
      <c r="B585" t="s">
        <v>112</v>
      </c>
      <c r="C585" t="s">
        <v>64</v>
      </c>
      <c r="D585">
        <v>0.21769157332768058</v>
      </c>
      <c r="E585" t="s">
        <v>54</v>
      </c>
      <c r="G585" t="s">
        <v>248</v>
      </c>
      <c r="H585" t="s">
        <v>64</v>
      </c>
      <c r="I585">
        <v>7.6935681035340528E-2</v>
      </c>
      <c r="J585" t="s">
        <v>54</v>
      </c>
    </row>
    <row r="586" spans="2:10" x14ac:dyDescent="0.45">
      <c r="B586" t="s">
        <v>112</v>
      </c>
      <c r="C586" t="s">
        <v>65</v>
      </c>
      <c r="D586">
        <v>6.8775321200131327E-3</v>
      </c>
      <c r="E586" t="s">
        <v>54</v>
      </c>
      <c r="G586" t="s">
        <v>248</v>
      </c>
      <c r="H586" t="s">
        <v>65</v>
      </c>
      <c r="I586">
        <v>6.1408645855196349E-2</v>
      </c>
      <c r="J586" t="s">
        <v>54</v>
      </c>
    </row>
    <row r="587" spans="2:10" x14ac:dyDescent="0.45">
      <c r="B587" t="s">
        <v>113</v>
      </c>
      <c r="C587" t="s">
        <v>53</v>
      </c>
      <c r="D587">
        <v>0</v>
      </c>
      <c r="E587" t="s">
        <v>54</v>
      </c>
      <c r="G587" t="s">
        <v>249</v>
      </c>
      <c r="H587" t="s">
        <v>53</v>
      </c>
      <c r="I587">
        <v>6.7470965584619874E-2</v>
      </c>
      <c r="J587" t="s">
        <v>54</v>
      </c>
    </row>
    <row r="588" spans="2:10" x14ac:dyDescent="0.45">
      <c r="B588" t="s">
        <v>113</v>
      </c>
      <c r="C588" t="s">
        <v>55</v>
      </c>
      <c r="D588">
        <v>0.18387020086567363</v>
      </c>
      <c r="E588" t="s">
        <v>54</v>
      </c>
      <c r="G588" t="s">
        <v>249</v>
      </c>
      <c r="H588" t="s">
        <v>55</v>
      </c>
      <c r="I588">
        <v>7.7783958864106342E-2</v>
      </c>
      <c r="J588" t="s">
        <v>54</v>
      </c>
    </row>
    <row r="589" spans="2:10" x14ac:dyDescent="0.45">
      <c r="B589" t="s">
        <v>113</v>
      </c>
      <c r="C589" t="s">
        <v>56</v>
      </c>
      <c r="D589">
        <v>5.4254664344961217E-3</v>
      </c>
      <c r="E589" t="s">
        <v>54</v>
      </c>
      <c r="G589" t="s">
        <v>249</v>
      </c>
      <c r="H589" t="s">
        <v>56</v>
      </c>
      <c r="I589">
        <v>4.7177893140090292E-2</v>
      </c>
      <c r="J589" t="s">
        <v>54</v>
      </c>
    </row>
    <row r="590" spans="2:10" x14ac:dyDescent="0.45">
      <c r="B590" t="s">
        <v>113</v>
      </c>
      <c r="C590" t="s">
        <v>57</v>
      </c>
      <c r="D590">
        <v>1.0048797079366573E-4</v>
      </c>
      <c r="E590" t="s">
        <v>54</v>
      </c>
      <c r="G590" t="s">
        <v>249</v>
      </c>
      <c r="H590" t="s">
        <v>57</v>
      </c>
      <c r="I590">
        <v>9.8936683765947775E-2</v>
      </c>
      <c r="J590" t="s">
        <v>54</v>
      </c>
    </row>
    <row r="591" spans="2:10" x14ac:dyDescent="0.45">
      <c r="B591" t="s">
        <v>113</v>
      </c>
      <c r="C591" t="s">
        <v>58</v>
      </c>
      <c r="D591">
        <v>0.23752309610975397</v>
      </c>
      <c r="E591" t="s">
        <v>54</v>
      </c>
      <c r="G591" t="s">
        <v>249</v>
      </c>
      <c r="H591" t="s">
        <v>58</v>
      </c>
      <c r="I591">
        <v>0.1239868800450802</v>
      </c>
      <c r="J591" t="s">
        <v>54</v>
      </c>
    </row>
    <row r="592" spans="2:10" x14ac:dyDescent="0.45">
      <c r="B592" t="s">
        <v>113</v>
      </c>
      <c r="C592" t="s">
        <v>59</v>
      </c>
      <c r="D592">
        <v>1.3199929682911924E-2</v>
      </c>
      <c r="E592" t="s">
        <v>54</v>
      </c>
      <c r="G592" t="s">
        <v>249</v>
      </c>
      <c r="H592" t="s">
        <v>59</v>
      </c>
      <c r="I592">
        <v>9.6972021830329519E-2</v>
      </c>
      <c r="J592" t="s">
        <v>54</v>
      </c>
    </row>
    <row r="593" spans="2:10" x14ac:dyDescent="0.45">
      <c r="B593" t="s">
        <v>113</v>
      </c>
      <c r="C593" t="s">
        <v>60</v>
      </c>
      <c r="D593">
        <v>2.4882808682670136E-4</v>
      </c>
      <c r="E593" t="s">
        <v>54</v>
      </c>
      <c r="G593" t="s">
        <v>249</v>
      </c>
      <c r="H593" t="s">
        <v>60</v>
      </c>
      <c r="I593">
        <v>8.9050710047065107E-2</v>
      </c>
      <c r="J593" t="s">
        <v>54</v>
      </c>
    </row>
    <row r="594" spans="2:10" x14ac:dyDescent="0.45">
      <c r="B594" t="s">
        <v>113</v>
      </c>
      <c r="C594" t="s">
        <v>61</v>
      </c>
      <c r="D594">
        <v>0.27588586875159354</v>
      </c>
      <c r="E594" t="s">
        <v>54</v>
      </c>
      <c r="G594" t="s">
        <v>249</v>
      </c>
      <c r="H594" t="s">
        <v>61</v>
      </c>
      <c r="I594">
        <v>9.2675175515585295E-2</v>
      </c>
      <c r="J594" t="s">
        <v>54</v>
      </c>
    </row>
    <row r="595" spans="2:10" x14ac:dyDescent="0.45">
      <c r="B595" t="s">
        <v>113</v>
      </c>
      <c r="C595" t="s">
        <v>62</v>
      </c>
      <c r="D595">
        <v>1.682733218331044E-2</v>
      </c>
      <c r="E595" t="s">
        <v>54</v>
      </c>
      <c r="G595" t="s">
        <v>249</v>
      </c>
      <c r="H595" t="s">
        <v>62</v>
      </c>
      <c r="I595">
        <v>8.4782481711757202E-2</v>
      </c>
      <c r="J595" t="s">
        <v>54</v>
      </c>
    </row>
    <row r="596" spans="2:10" x14ac:dyDescent="0.45">
      <c r="B596" t="s">
        <v>113</v>
      </c>
      <c r="C596" t="s">
        <v>63</v>
      </c>
      <c r="D596">
        <v>0</v>
      </c>
      <c r="E596" t="s">
        <v>54</v>
      </c>
      <c r="G596" t="s">
        <v>249</v>
      </c>
      <c r="H596" t="s">
        <v>63</v>
      </c>
      <c r="I596">
        <v>7.2855237591142652E-2</v>
      </c>
      <c r="J596" t="s">
        <v>54</v>
      </c>
    </row>
    <row r="597" spans="2:10" x14ac:dyDescent="0.45">
      <c r="B597" t="s">
        <v>113</v>
      </c>
      <c r="C597" t="s">
        <v>64</v>
      </c>
      <c r="D597">
        <v>0.26017107797414102</v>
      </c>
      <c r="E597" t="s">
        <v>54</v>
      </c>
      <c r="G597" t="s">
        <v>249</v>
      </c>
      <c r="H597" t="s">
        <v>64</v>
      </c>
      <c r="I597">
        <v>8.8529663096389627E-2</v>
      </c>
      <c r="J597" t="s">
        <v>54</v>
      </c>
    </row>
    <row r="598" spans="2:10" x14ac:dyDescent="0.45">
      <c r="B598" t="s">
        <v>113</v>
      </c>
      <c r="C598" t="s">
        <v>65</v>
      </c>
      <c r="D598">
        <v>6.7477119404990059E-3</v>
      </c>
      <c r="E598" t="s">
        <v>54</v>
      </c>
      <c r="G598" t="s">
        <v>249</v>
      </c>
      <c r="H598" t="s">
        <v>65</v>
      </c>
      <c r="I598">
        <v>5.9778328807886215E-2</v>
      </c>
      <c r="J598" t="s">
        <v>54</v>
      </c>
    </row>
    <row r="599" spans="2:10" x14ac:dyDescent="0.45">
      <c r="B599" t="s">
        <v>114</v>
      </c>
      <c r="C599" t="s">
        <v>53</v>
      </c>
      <c r="D599">
        <v>0</v>
      </c>
      <c r="E599" t="s">
        <v>54</v>
      </c>
      <c r="G599" t="s">
        <v>250</v>
      </c>
      <c r="H599" t="s">
        <v>53</v>
      </c>
      <c r="I599">
        <v>9.7941111813898835E-2</v>
      </c>
      <c r="J599" t="s">
        <v>54</v>
      </c>
    </row>
    <row r="600" spans="2:10" x14ac:dyDescent="0.45">
      <c r="B600" t="s">
        <v>114</v>
      </c>
      <c r="C600" t="s">
        <v>55</v>
      </c>
      <c r="D600">
        <v>0.21538108017793786</v>
      </c>
      <c r="E600" t="s">
        <v>54</v>
      </c>
      <c r="G600" t="s">
        <v>250</v>
      </c>
      <c r="H600" t="s">
        <v>55</v>
      </c>
      <c r="I600">
        <v>0.12235879757069164</v>
      </c>
      <c r="J600" t="s">
        <v>54</v>
      </c>
    </row>
    <row r="601" spans="2:10" x14ac:dyDescent="0.45">
      <c r="B601" t="s">
        <v>114</v>
      </c>
      <c r="C601" t="s">
        <v>56</v>
      </c>
      <c r="D601">
        <v>4.785679183331999E-3</v>
      </c>
      <c r="E601" t="s">
        <v>54</v>
      </c>
      <c r="G601" t="s">
        <v>250</v>
      </c>
      <c r="H601" t="s">
        <v>56</v>
      </c>
      <c r="I601">
        <v>7.8695261892276533E-2</v>
      </c>
      <c r="J601" t="s">
        <v>54</v>
      </c>
    </row>
    <row r="602" spans="2:10" x14ac:dyDescent="0.45">
      <c r="B602" t="s">
        <v>114</v>
      </c>
      <c r="C602" t="s">
        <v>57</v>
      </c>
      <c r="D602">
        <v>3.0526872384594025E-4</v>
      </c>
      <c r="E602" t="s">
        <v>54</v>
      </c>
      <c r="G602" t="s">
        <v>250</v>
      </c>
      <c r="H602" t="s">
        <v>57</v>
      </c>
      <c r="I602">
        <v>6.252232129803055E-2</v>
      </c>
      <c r="J602" t="s">
        <v>54</v>
      </c>
    </row>
    <row r="603" spans="2:10" x14ac:dyDescent="0.45">
      <c r="B603" t="s">
        <v>114</v>
      </c>
      <c r="C603" t="s">
        <v>58</v>
      </c>
      <c r="D603">
        <v>0.25820087441131273</v>
      </c>
      <c r="E603" t="s">
        <v>54</v>
      </c>
      <c r="G603" t="s">
        <v>250</v>
      </c>
      <c r="H603" t="s">
        <v>58</v>
      </c>
      <c r="I603">
        <v>9.0281039492672979E-2</v>
      </c>
      <c r="J603" t="s">
        <v>54</v>
      </c>
    </row>
    <row r="604" spans="2:10" x14ac:dyDescent="0.45">
      <c r="B604" t="s">
        <v>114</v>
      </c>
      <c r="C604" t="s">
        <v>59</v>
      </c>
      <c r="D604">
        <v>9.093082547672781E-3</v>
      </c>
      <c r="E604" t="s">
        <v>54</v>
      </c>
      <c r="G604" t="s">
        <v>250</v>
      </c>
      <c r="H604" t="s">
        <v>59</v>
      </c>
      <c r="I604">
        <v>5.3427545998375139E-2</v>
      </c>
      <c r="J604" t="s">
        <v>54</v>
      </c>
    </row>
    <row r="605" spans="2:10" x14ac:dyDescent="0.45">
      <c r="B605" t="s">
        <v>114</v>
      </c>
      <c r="C605" t="s">
        <v>60</v>
      </c>
      <c r="D605">
        <v>4.9887689957602791E-4</v>
      </c>
      <c r="E605" t="s">
        <v>54</v>
      </c>
      <c r="G605" t="s">
        <v>250</v>
      </c>
      <c r="H605" t="s">
        <v>60</v>
      </c>
      <c r="I605">
        <v>4.882198237504938E-2</v>
      </c>
      <c r="J605" t="s">
        <v>54</v>
      </c>
    </row>
    <row r="606" spans="2:10" x14ac:dyDescent="0.45">
      <c r="B606" t="s">
        <v>114</v>
      </c>
      <c r="C606" t="s">
        <v>61</v>
      </c>
      <c r="D606">
        <v>0.26073254315694183</v>
      </c>
      <c r="E606" t="s">
        <v>54</v>
      </c>
      <c r="G606" t="s">
        <v>250</v>
      </c>
      <c r="H606" t="s">
        <v>61</v>
      </c>
      <c r="I606">
        <v>7.385219613410389E-2</v>
      </c>
      <c r="J606" t="s">
        <v>54</v>
      </c>
    </row>
    <row r="607" spans="2:10" x14ac:dyDescent="0.45">
      <c r="B607" t="s">
        <v>114</v>
      </c>
      <c r="C607" t="s">
        <v>62</v>
      </c>
      <c r="D607">
        <v>1.1072256211480551E-2</v>
      </c>
      <c r="E607" t="s">
        <v>54</v>
      </c>
      <c r="G607" t="s">
        <v>250</v>
      </c>
      <c r="H607" t="s">
        <v>62</v>
      </c>
      <c r="I607">
        <v>4.4102371381018544E-2</v>
      </c>
      <c r="J607" t="s">
        <v>54</v>
      </c>
    </row>
    <row r="608" spans="2:10" x14ac:dyDescent="0.45">
      <c r="B608" t="s">
        <v>114</v>
      </c>
      <c r="C608" t="s">
        <v>63</v>
      </c>
      <c r="D608">
        <v>4.8335663112926203E-6</v>
      </c>
      <c r="E608" t="s">
        <v>54</v>
      </c>
      <c r="G608" t="s">
        <v>250</v>
      </c>
      <c r="H608" t="s">
        <v>63</v>
      </c>
      <c r="I608">
        <v>0.10377073943858499</v>
      </c>
      <c r="J608" t="s">
        <v>54</v>
      </c>
    </row>
    <row r="609" spans="2:10" x14ac:dyDescent="0.45">
      <c r="B609" t="s">
        <v>114</v>
      </c>
      <c r="C609" t="s">
        <v>64</v>
      </c>
      <c r="D609">
        <v>0.23600788060105135</v>
      </c>
      <c r="E609" t="s">
        <v>54</v>
      </c>
      <c r="G609" t="s">
        <v>250</v>
      </c>
      <c r="H609" t="s">
        <v>64</v>
      </c>
      <c r="I609">
        <v>0.14002272867489846</v>
      </c>
      <c r="J609" t="s">
        <v>54</v>
      </c>
    </row>
    <row r="610" spans="2:10" x14ac:dyDescent="0.45">
      <c r="B610" t="s">
        <v>114</v>
      </c>
      <c r="C610" t="s">
        <v>65</v>
      </c>
      <c r="D610">
        <v>3.9176245205375841E-3</v>
      </c>
      <c r="E610" t="s">
        <v>54</v>
      </c>
      <c r="G610" t="s">
        <v>250</v>
      </c>
      <c r="H610" t="s">
        <v>65</v>
      </c>
      <c r="I610">
        <v>8.4203903930398963E-2</v>
      </c>
      <c r="J610" t="s">
        <v>54</v>
      </c>
    </row>
    <row r="611" spans="2:10" x14ac:dyDescent="0.45">
      <c r="B611" t="s">
        <v>115</v>
      </c>
      <c r="C611" t="s">
        <v>53</v>
      </c>
      <c r="D611">
        <v>0</v>
      </c>
      <c r="E611" t="s">
        <v>54</v>
      </c>
      <c r="G611" t="s">
        <v>251</v>
      </c>
      <c r="H611" t="s">
        <v>53</v>
      </c>
      <c r="I611">
        <v>8.8644550588446669E-2</v>
      </c>
      <c r="J611" t="s">
        <v>54</v>
      </c>
    </row>
    <row r="612" spans="2:10" x14ac:dyDescent="0.45">
      <c r="B612" t="s">
        <v>115</v>
      </c>
      <c r="C612" t="s">
        <v>55</v>
      </c>
      <c r="D612">
        <v>0.23270611283748205</v>
      </c>
      <c r="E612" t="s">
        <v>54</v>
      </c>
      <c r="G612" t="s">
        <v>251</v>
      </c>
      <c r="H612" t="s">
        <v>55</v>
      </c>
      <c r="I612">
        <v>0.10706425672821897</v>
      </c>
      <c r="J612" t="s">
        <v>54</v>
      </c>
    </row>
    <row r="613" spans="2:10" x14ac:dyDescent="0.45">
      <c r="B613" t="s">
        <v>115</v>
      </c>
      <c r="C613" t="s">
        <v>56</v>
      </c>
      <c r="D613">
        <v>4.0129524358719386E-3</v>
      </c>
      <c r="E613" t="s">
        <v>54</v>
      </c>
      <c r="G613" t="s">
        <v>251</v>
      </c>
      <c r="H613" t="s">
        <v>56</v>
      </c>
      <c r="I613">
        <v>6.4434964377814874E-2</v>
      </c>
      <c r="J613" t="s">
        <v>54</v>
      </c>
    </row>
    <row r="614" spans="2:10" x14ac:dyDescent="0.45">
      <c r="B614" t="s">
        <v>115</v>
      </c>
      <c r="C614" t="s">
        <v>57</v>
      </c>
      <c r="D614">
        <v>3.8948392783728621E-4</v>
      </c>
      <c r="E614" t="s">
        <v>54</v>
      </c>
      <c r="G614" t="s">
        <v>251</v>
      </c>
      <c r="H614" t="s">
        <v>57</v>
      </c>
      <c r="I614">
        <v>8.180061298381508E-2</v>
      </c>
      <c r="J614" t="s">
        <v>54</v>
      </c>
    </row>
    <row r="615" spans="2:10" x14ac:dyDescent="0.45">
      <c r="B615" t="s">
        <v>115</v>
      </c>
      <c r="C615" t="s">
        <v>58</v>
      </c>
      <c r="D615">
        <v>0.21702880407204098</v>
      </c>
      <c r="E615" t="s">
        <v>54</v>
      </c>
      <c r="G615" t="s">
        <v>251</v>
      </c>
      <c r="H615" t="s">
        <v>58</v>
      </c>
      <c r="I615">
        <v>0.11599323161841986</v>
      </c>
      <c r="J615" t="s">
        <v>54</v>
      </c>
    </row>
    <row r="616" spans="2:10" x14ac:dyDescent="0.45">
      <c r="B616" t="s">
        <v>115</v>
      </c>
      <c r="C616" t="s">
        <v>59</v>
      </c>
      <c r="D616">
        <v>6.82491477121512E-3</v>
      </c>
      <c r="E616" t="s">
        <v>54</v>
      </c>
      <c r="G616" t="s">
        <v>251</v>
      </c>
      <c r="H616" t="s">
        <v>59</v>
      </c>
      <c r="I616">
        <v>6.6468419215976904E-2</v>
      </c>
      <c r="J616" t="s">
        <v>54</v>
      </c>
    </row>
    <row r="617" spans="2:10" x14ac:dyDescent="0.45">
      <c r="B617" t="s">
        <v>115</v>
      </c>
      <c r="C617" t="s">
        <v>60</v>
      </c>
      <c r="D617">
        <v>8.19685429928797E-4</v>
      </c>
      <c r="E617" t="s">
        <v>54</v>
      </c>
      <c r="G617" t="s">
        <v>251</v>
      </c>
      <c r="H617" t="s">
        <v>60</v>
      </c>
      <c r="I617">
        <v>7.4186879840524356E-2</v>
      </c>
      <c r="J617" t="s">
        <v>54</v>
      </c>
    </row>
    <row r="618" spans="2:10" x14ac:dyDescent="0.45">
      <c r="B618" t="s">
        <v>115</v>
      </c>
      <c r="C618" t="s">
        <v>61</v>
      </c>
      <c r="D618">
        <v>0.258201437442245</v>
      </c>
      <c r="E618" t="s">
        <v>54</v>
      </c>
      <c r="G618" t="s">
        <v>251</v>
      </c>
      <c r="H618" t="s">
        <v>61</v>
      </c>
      <c r="I618">
        <v>9.9027630061905403E-2</v>
      </c>
      <c r="J618" t="s">
        <v>54</v>
      </c>
    </row>
    <row r="619" spans="2:10" x14ac:dyDescent="0.45">
      <c r="B619" t="s">
        <v>115</v>
      </c>
      <c r="C619" t="s">
        <v>62</v>
      </c>
      <c r="D619">
        <v>1.0135753749742498E-2</v>
      </c>
      <c r="E619" t="s">
        <v>54</v>
      </c>
      <c r="G619" t="s">
        <v>251</v>
      </c>
      <c r="H619" t="s">
        <v>62</v>
      </c>
      <c r="I619">
        <v>5.6746594335337686E-2</v>
      </c>
      <c r="J619" t="s">
        <v>54</v>
      </c>
    </row>
    <row r="620" spans="2:10" x14ac:dyDescent="0.45">
      <c r="B620" t="s">
        <v>115</v>
      </c>
      <c r="C620" t="s">
        <v>63</v>
      </c>
      <c r="D620">
        <v>1.0886091350660616E-4</v>
      </c>
      <c r="E620" t="s">
        <v>54</v>
      </c>
      <c r="G620" t="s">
        <v>251</v>
      </c>
      <c r="H620" t="s">
        <v>63</v>
      </c>
      <c r="I620">
        <v>8.3940925913777442E-2</v>
      </c>
      <c r="J620" t="s">
        <v>54</v>
      </c>
    </row>
    <row r="621" spans="2:10" x14ac:dyDescent="0.45">
      <c r="B621" t="s">
        <v>115</v>
      </c>
      <c r="C621" t="s">
        <v>64</v>
      </c>
      <c r="D621">
        <v>0.2658569329689574</v>
      </c>
      <c r="E621" t="s">
        <v>54</v>
      </c>
      <c r="G621" t="s">
        <v>251</v>
      </c>
      <c r="H621" t="s">
        <v>64</v>
      </c>
      <c r="I621">
        <v>9.9775769616979926E-2</v>
      </c>
      <c r="J621" t="s">
        <v>54</v>
      </c>
    </row>
    <row r="622" spans="2:10" x14ac:dyDescent="0.45">
      <c r="B622" t="s">
        <v>115</v>
      </c>
      <c r="C622" t="s">
        <v>65</v>
      </c>
      <c r="D622">
        <v>3.9150614511722932E-3</v>
      </c>
      <c r="E622" t="s">
        <v>54</v>
      </c>
      <c r="G622" t="s">
        <v>251</v>
      </c>
      <c r="H622" t="s">
        <v>65</v>
      </c>
      <c r="I622">
        <v>6.19161647187828E-2</v>
      </c>
      <c r="J622" t="s">
        <v>54</v>
      </c>
    </row>
    <row r="623" spans="2:10" x14ac:dyDescent="0.45">
      <c r="B623" t="s">
        <v>116</v>
      </c>
      <c r="C623" t="s">
        <v>53</v>
      </c>
      <c r="D623">
        <v>0</v>
      </c>
      <c r="E623" t="s">
        <v>54</v>
      </c>
      <c r="G623" t="s">
        <v>252</v>
      </c>
      <c r="H623" t="s">
        <v>53</v>
      </c>
      <c r="I623">
        <v>8.6817512751503539E-2</v>
      </c>
      <c r="J623" t="s">
        <v>54</v>
      </c>
    </row>
    <row r="624" spans="2:10" x14ac:dyDescent="0.45">
      <c r="B624" t="s">
        <v>116</v>
      </c>
      <c r="C624" t="s">
        <v>55</v>
      </c>
      <c r="D624">
        <v>0.22138047638571701</v>
      </c>
      <c r="E624" t="s">
        <v>54</v>
      </c>
      <c r="G624" t="s">
        <v>252</v>
      </c>
      <c r="H624" t="s">
        <v>55</v>
      </c>
      <c r="I624">
        <v>0.10009830016144812</v>
      </c>
      <c r="J624" t="s">
        <v>54</v>
      </c>
    </row>
    <row r="625" spans="2:10" x14ac:dyDescent="0.45">
      <c r="B625" t="s">
        <v>116</v>
      </c>
      <c r="C625" t="s">
        <v>56</v>
      </c>
      <c r="D625">
        <v>1.3268617188607107E-2</v>
      </c>
      <c r="E625" t="s">
        <v>54</v>
      </c>
      <c r="G625" t="s">
        <v>252</v>
      </c>
      <c r="H625" t="s">
        <v>56</v>
      </c>
      <c r="I625">
        <v>6.6058370583057649E-2</v>
      </c>
      <c r="J625" t="s">
        <v>54</v>
      </c>
    </row>
    <row r="626" spans="2:10" x14ac:dyDescent="0.45">
      <c r="B626" t="s">
        <v>116</v>
      </c>
      <c r="C626" t="s">
        <v>57</v>
      </c>
      <c r="D626">
        <v>1.7053170655389824E-5</v>
      </c>
      <c r="E626" t="s">
        <v>54</v>
      </c>
      <c r="G626" t="s">
        <v>252</v>
      </c>
      <c r="H626" t="s">
        <v>57</v>
      </c>
      <c r="I626">
        <v>7.8302434028575021E-2</v>
      </c>
      <c r="J626" t="s">
        <v>54</v>
      </c>
    </row>
    <row r="627" spans="2:10" x14ac:dyDescent="0.45">
      <c r="B627" t="s">
        <v>116</v>
      </c>
      <c r="C627" t="s">
        <v>58</v>
      </c>
      <c r="D627">
        <v>0.28394420562605721</v>
      </c>
      <c r="E627" t="s">
        <v>54</v>
      </c>
      <c r="G627" t="s">
        <v>252</v>
      </c>
      <c r="H627" t="s">
        <v>58</v>
      </c>
      <c r="I627">
        <v>8.7257884044149997E-2</v>
      </c>
      <c r="J627" t="s">
        <v>54</v>
      </c>
    </row>
    <row r="628" spans="2:10" x14ac:dyDescent="0.45">
      <c r="B628" t="s">
        <v>116</v>
      </c>
      <c r="C628" t="s">
        <v>59</v>
      </c>
      <c r="D628">
        <v>1.9995203461816036E-2</v>
      </c>
      <c r="E628" t="s">
        <v>54</v>
      </c>
      <c r="G628" t="s">
        <v>252</v>
      </c>
      <c r="H628" t="s">
        <v>59</v>
      </c>
      <c r="I628">
        <v>5.6790920047310241E-2</v>
      </c>
      <c r="J628" t="s">
        <v>54</v>
      </c>
    </row>
    <row r="629" spans="2:10" x14ac:dyDescent="0.45">
      <c r="B629" t="s">
        <v>116</v>
      </c>
      <c r="C629" t="s">
        <v>60</v>
      </c>
      <c r="D629">
        <v>5.2609024486063856E-5</v>
      </c>
      <c r="E629" t="s">
        <v>54</v>
      </c>
      <c r="G629" t="s">
        <v>252</v>
      </c>
      <c r="H629" t="s">
        <v>60</v>
      </c>
      <c r="I629">
        <v>8.3320128448497052E-2</v>
      </c>
      <c r="J629" t="s">
        <v>54</v>
      </c>
    </row>
    <row r="630" spans="2:10" x14ac:dyDescent="0.45">
      <c r="B630" t="s">
        <v>116</v>
      </c>
      <c r="C630" t="s">
        <v>61</v>
      </c>
      <c r="D630">
        <v>0.23227366761655088</v>
      </c>
      <c r="E630" t="s">
        <v>54</v>
      </c>
      <c r="G630" t="s">
        <v>252</v>
      </c>
      <c r="H630" t="s">
        <v>61</v>
      </c>
      <c r="I630">
        <v>9.8123464199199151E-2</v>
      </c>
      <c r="J630" t="s">
        <v>54</v>
      </c>
    </row>
    <row r="631" spans="2:10" x14ac:dyDescent="0.45">
      <c r="B631" t="s">
        <v>116</v>
      </c>
      <c r="C631" t="s">
        <v>62</v>
      </c>
      <c r="D631">
        <v>1.8103330575355306E-2</v>
      </c>
      <c r="E631" t="s">
        <v>54</v>
      </c>
      <c r="G631" t="s">
        <v>252</v>
      </c>
      <c r="H631" t="s">
        <v>62</v>
      </c>
      <c r="I631">
        <v>5.3310418966645463E-2</v>
      </c>
      <c r="J631" t="s">
        <v>54</v>
      </c>
    </row>
    <row r="632" spans="2:10" x14ac:dyDescent="0.45">
      <c r="B632" t="s">
        <v>116</v>
      </c>
      <c r="C632" t="s">
        <v>63</v>
      </c>
      <c r="D632">
        <v>0</v>
      </c>
      <c r="E632" t="s">
        <v>54</v>
      </c>
      <c r="G632" t="s">
        <v>252</v>
      </c>
      <c r="H632" t="s">
        <v>63</v>
      </c>
      <c r="I632">
        <v>9.398202736215519E-2</v>
      </c>
      <c r="J632" t="s">
        <v>54</v>
      </c>
    </row>
    <row r="633" spans="2:10" x14ac:dyDescent="0.45">
      <c r="B633" t="s">
        <v>116</v>
      </c>
      <c r="C633" t="s">
        <v>64</v>
      </c>
      <c r="D633">
        <v>0.20250521379146444</v>
      </c>
      <c r="E633" t="s">
        <v>54</v>
      </c>
      <c r="G633" t="s">
        <v>252</v>
      </c>
      <c r="H633" t="s">
        <v>64</v>
      </c>
      <c r="I633">
        <v>0.1254189994663458</v>
      </c>
      <c r="J633" t="s">
        <v>54</v>
      </c>
    </row>
    <row r="634" spans="2:10" x14ac:dyDescent="0.45">
      <c r="B634" t="s">
        <v>116</v>
      </c>
      <c r="C634" t="s">
        <v>65</v>
      </c>
      <c r="D634">
        <v>8.459623159290516E-3</v>
      </c>
      <c r="E634" t="s">
        <v>54</v>
      </c>
      <c r="G634" t="s">
        <v>252</v>
      </c>
      <c r="H634" t="s">
        <v>65</v>
      </c>
      <c r="I634">
        <v>7.051953994111268E-2</v>
      </c>
      <c r="J634" t="s">
        <v>54</v>
      </c>
    </row>
    <row r="635" spans="2:10" x14ac:dyDescent="0.45">
      <c r="B635" t="s">
        <v>117</v>
      </c>
      <c r="C635" t="s">
        <v>53</v>
      </c>
      <c r="D635">
        <v>0</v>
      </c>
      <c r="E635" t="s">
        <v>54</v>
      </c>
      <c r="G635" t="s">
        <v>253</v>
      </c>
      <c r="H635" t="s">
        <v>53</v>
      </c>
      <c r="I635">
        <v>7.4135641452428652E-2</v>
      </c>
      <c r="J635" t="s">
        <v>54</v>
      </c>
    </row>
    <row r="636" spans="2:10" x14ac:dyDescent="0.45">
      <c r="B636" t="s">
        <v>117</v>
      </c>
      <c r="C636" t="s">
        <v>55</v>
      </c>
      <c r="D636">
        <v>0.19578306969433645</v>
      </c>
      <c r="E636" t="s">
        <v>54</v>
      </c>
      <c r="G636" t="s">
        <v>253</v>
      </c>
      <c r="H636" t="s">
        <v>55</v>
      </c>
      <c r="I636">
        <v>6.5396653296840968E-2</v>
      </c>
      <c r="J636" t="s">
        <v>54</v>
      </c>
    </row>
    <row r="637" spans="2:10" x14ac:dyDescent="0.45">
      <c r="B637" t="s">
        <v>117</v>
      </c>
      <c r="C637" t="s">
        <v>56</v>
      </c>
      <c r="D637">
        <v>3.9962228314767596E-3</v>
      </c>
      <c r="E637" t="s">
        <v>54</v>
      </c>
      <c r="G637" t="s">
        <v>253</v>
      </c>
      <c r="H637" t="s">
        <v>56</v>
      </c>
      <c r="I637">
        <v>5.2570026961721611E-2</v>
      </c>
      <c r="J637" t="s">
        <v>54</v>
      </c>
    </row>
    <row r="638" spans="2:10" x14ac:dyDescent="0.45">
      <c r="B638" t="s">
        <v>117</v>
      </c>
      <c r="C638" t="s">
        <v>57</v>
      </c>
      <c r="D638">
        <v>2.3202595503011924E-4</v>
      </c>
      <c r="E638" t="s">
        <v>54</v>
      </c>
      <c r="G638" t="s">
        <v>253</v>
      </c>
      <c r="H638" t="s">
        <v>57</v>
      </c>
      <c r="I638">
        <v>0.14308221657744313</v>
      </c>
      <c r="J638" t="s">
        <v>54</v>
      </c>
    </row>
    <row r="639" spans="2:10" x14ac:dyDescent="0.45">
      <c r="B639" t="s">
        <v>117</v>
      </c>
      <c r="C639" t="s">
        <v>58</v>
      </c>
      <c r="D639">
        <v>0.21520478761299136</v>
      </c>
      <c r="E639" t="s">
        <v>54</v>
      </c>
      <c r="G639" t="s">
        <v>253</v>
      </c>
      <c r="H639" t="s">
        <v>58</v>
      </c>
      <c r="I639">
        <v>0.14431146809917336</v>
      </c>
      <c r="J639" t="s">
        <v>54</v>
      </c>
    </row>
    <row r="640" spans="2:10" x14ac:dyDescent="0.45">
      <c r="B640" t="s">
        <v>117</v>
      </c>
      <c r="C640" t="s">
        <v>59</v>
      </c>
      <c r="D640">
        <v>8.7696631746719857E-3</v>
      </c>
      <c r="E640" t="s">
        <v>54</v>
      </c>
      <c r="G640" t="s">
        <v>253</v>
      </c>
      <c r="H640" t="s">
        <v>59</v>
      </c>
      <c r="I640">
        <v>0.10002199877901434</v>
      </c>
      <c r="J640" t="s">
        <v>54</v>
      </c>
    </row>
    <row r="641" spans="2:10" x14ac:dyDescent="0.45">
      <c r="B641" t="s">
        <v>117</v>
      </c>
      <c r="C641" t="s">
        <v>60</v>
      </c>
      <c r="D641">
        <v>5.6212065042246528E-4</v>
      </c>
      <c r="E641" t="s">
        <v>54</v>
      </c>
      <c r="G641" t="s">
        <v>253</v>
      </c>
      <c r="H641" t="s">
        <v>60</v>
      </c>
      <c r="I641">
        <v>8.2967643117613649E-2</v>
      </c>
      <c r="J641" t="s">
        <v>54</v>
      </c>
    </row>
    <row r="642" spans="2:10" x14ac:dyDescent="0.45">
      <c r="B642" t="s">
        <v>117</v>
      </c>
      <c r="C642" t="s">
        <v>61</v>
      </c>
      <c r="D642">
        <v>0.28017535607850252</v>
      </c>
      <c r="E642" t="s">
        <v>54</v>
      </c>
      <c r="G642" t="s">
        <v>253</v>
      </c>
      <c r="H642" t="s">
        <v>61</v>
      </c>
      <c r="I642">
        <v>7.1360514905968203E-2</v>
      </c>
      <c r="J642" t="s">
        <v>54</v>
      </c>
    </row>
    <row r="643" spans="2:10" x14ac:dyDescent="0.45">
      <c r="B643" t="s">
        <v>117</v>
      </c>
      <c r="C643" t="s">
        <v>62</v>
      </c>
      <c r="D643">
        <v>1.3536083478104987E-2</v>
      </c>
      <c r="E643" t="s">
        <v>54</v>
      </c>
      <c r="G643" t="s">
        <v>253</v>
      </c>
      <c r="H643" t="s">
        <v>62</v>
      </c>
      <c r="I643">
        <v>5.6670684168100706E-2</v>
      </c>
      <c r="J643" t="s">
        <v>54</v>
      </c>
    </row>
    <row r="644" spans="2:10" x14ac:dyDescent="0.45">
      <c r="B644" t="s">
        <v>117</v>
      </c>
      <c r="C644" t="s">
        <v>63</v>
      </c>
      <c r="D644">
        <v>7.1578511444461665E-6</v>
      </c>
      <c r="E644" t="s">
        <v>54</v>
      </c>
      <c r="G644" t="s">
        <v>253</v>
      </c>
      <c r="H644" t="s">
        <v>63</v>
      </c>
      <c r="I644">
        <v>7.4601719781846779E-2</v>
      </c>
      <c r="J644" t="s">
        <v>54</v>
      </c>
    </row>
    <row r="645" spans="2:10" x14ac:dyDescent="0.45">
      <c r="B645" t="s">
        <v>117</v>
      </c>
      <c r="C645" t="s">
        <v>64</v>
      </c>
      <c r="D645">
        <v>0.27647320463275343</v>
      </c>
      <c r="E645" t="s">
        <v>54</v>
      </c>
      <c r="G645" t="s">
        <v>253</v>
      </c>
      <c r="H645" t="s">
        <v>64</v>
      </c>
      <c r="I645">
        <v>7.320272649131658E-2</v>
      </c>
      <c r="J645" t="s">
        <v>54</v>
      </c>
    </row>
    <row r="646" spans="2:10" x14ac:dyDescent="0.45">
      <c r="B646" t="s">
        <v>117</v>
      </c>
      <c r="C646" t="s">
        <v>65</v>
      </c>
      <c r="D646">
        <v>5.2603080405655119E-3</v>
      </c>
      <c r="E646" t="s">
        <v>54</v>
      </c>
      <c r="G646" t="s">
        <v>253</v>
      </c>
      <c r="H646" t="s">
        <v>65</v>
      </c>
      <c r="I646">
        <v>6.1678706368532024E-2</v>
      </c>
      <c r="J646" t="s">
        <v>54</v>
      </c>
    </row>
    <row r="647" spans="2:10" x14ac:dyDescent="0.45">
      <c r="B647" t="s">
        <v>118</v>
      </c>
      <c r="C647" t="s">
        <v>53</v>
      </c>
      <c r="D647">
        <v>0</v>
      </c>
      <c r="E647" t="s">
        <v>54</v>
      </c>
      <c r="G647" t="s">
        <v>254</v>
      </c>
      <c r="H647" t="s">
        <v>53</v>
      </c>
      <c r="I647">
        <v>7.9620440341371182E-2</v>
      </c>
      <c r="J647" t="s">
        <v>54</v>
      </c>
    </row>
    <row r="648" spans="2:10" x14ac:dyDescent="0.45">
      <c r="B648" t="s">
        <v>118</v>
      </c>
      <c r="C648" t="s">
        <v>55</v>
      </c>
      <c r="D648">
        <v>0.18854420658682794</v>
      </c>
      <c r="E648" t="s">
        <v>54</v>
      </c>
      <c r="G648" t="s">
        <v>254</v>
      </c>
      <c r="H648" t="s">
        <v>55</v>
      </c>
      <c r="I648">
        <v>6.7799830240836759E-2</v>
      </c>
      <c r="J648" t="s">
        <v>54</v>
      </c>
    </row>
    <row r="649" spans="2:10" x14ac:dyDescent="0.45">
      <c r="B649" t="s">
        <v>118</v>
      </c>
      <c r="C649" t="s">
        <v>56</v>
      </c>
      <c r="D649">
        <v>3.458028359578794E-3</v>
      </c>
      <c r="E649" t="s">
        <v>54</v>
      </c>
      <c r="G649" t="s">
        <v>254</v>
      </c>
      <c r="H649" t="s">
        <v>56</v>
      </c>
      <c r="I649">
        <v>5.433842688971962E-2</v>
      </c>
      <c r="J649" t="s">
        <v>54</v>
      </c>
    </row>
    <row r="650" spans="2:10" x14ac:dyDescent="0.45">
      <c r="B650" t="s">
        <v>118</v>
      </c>
      <c r="C650" t="s">
        <v>57</v>
      </c>
      <c r="D650">
        <v>2.5675495174560701E-4</v>
      </c>
      <c r="E650" t="s">
        <v>54</v>
      </c>
      <c r="G650" t="s">
        <v>254</v>
      </c>
      <c r="H650" t="s">
        <v>57</v>
      </c>
      <c r="I650">
        <v>0.13965861073744243</v>
      </c>
      <c r="J650" t="s">
        <v>54</v>
      </c>
    </row>
    <row r="651" spans="2:10" x14ac:dyDescent="0.45">
      <c r="B651" t="s">
        <v>118</v>
      </c>
      <c r="C651" t="s">
        <v>58</v>
      </c>
      <c r="D651">
        <v>0.22004725220452137</v>
      </c>
      <c r="E651" t="s">
        <v>54</v>
      </c>
      <c r="G651" t="s">
        <v>254</v>
      </c>
      <c r="H651" t="s">
        <v>58</v>
      </c>
      <c r="I651">
        <v>0.13321171954379674</v>
      </c>
      <c r="J651" t="s">
        <v>54</v>
      </c>
    </row>
    <row r="652" spans="2:10" x14ac:dyDescent="0.45">
      <c r="B652" t="s">
        <v>118</v>
      </c>
      <c r="C652" t="s">
        <v>59</v>
      </c>
      <c r="D652">
        <v>9.3748042735349053E-3</v>
      </c>
      <c r="E652" t="s">
        <v>54</v>
      </c>
      <c r="G652" t="s">
        <v>254</v>
      </c>
      <c r="H652" t="s">
        <v>59</v>
      </c>
      <c r="I652">
        <v>0.10065588685818551</v>
      </c>
      <c r="J652" t="s">
        <v>54</v>
      </c>
    </row>
    <row r="653" spans="2:10" x14ac:dyDescent="0.45">
      <c r="B653" t="s">
        <v>118</v>
      </c>
      <c r="C653" t="s">
        <v>60</v>
      </c>
      <c r="D653">
        <v>7.1164620835085612E-4</v>
      </c>
      <c r="E653" t="s">
        <v>54</v>
      </c>
      <c r="G653" t="s">
        <v>254</v>
      </c>
      <c r="H653" t="s">
        <v>60</v>
      </c>
      <c r="I653">
        <v>7.7824812384184261E-2</v>
      </c>
      <c r="J653" t="s">
        <v>54</v>
      </c>
    </row>
    <row r="654" spans="2:10" x14ac:dyDescent="0.45">
      <c r="B654" t="s">
        <v>118</v>
      </c>
      <c r="C654" t="s">
        <v>61</v>
      </c>
      <c r="D654">
        <v>0.29459978410430621</v>
      </c>
      <c r="E654" t="s">
        <v>54</v>
      </c>
      <c r="G654" t="s">
        <v>254</v>
      </c>
      <c r="H654" t="s">
        <v>61</v>
      </c>
      <c r="I654">
        <v>6.2359292915969616E-2</v>
      </c>
      <c r="J654" t="s">
        <v>54</v>
      </c>
    </row>
    <row r="655" spans="2:10" x14ac:dyDescent="0.45">
      <c r="B655" t="s">
        <v>118</v>
      </c>
      <c r="C655" t="s">
        <v>62</v>
      </c>
      <c r="D655">
        <v>1.5708312796940186E-2</v>
      </c>
      <c r="E655" t="s">
        <v>54</v>
      </c>
      <c r="G655" t="s">
        <v>254</v>
      </c>
      <c r="H655" t="s">
        <v>62</v>
      </c>
      <c r="I655">
        <v>5.592289189925579E-2</v>
      </c>
      <c r="J655" t="s">
        <v>54</v>
      </c>
    </row>
    <row r="656" spans="2:10" x14ac:dyDescent="0.45">
      <c r="B656" t="s">
        <v>118</v>
      </c>
      <c r="C656" t="s">
        <v>63</v>
      </c>
      <c r="D656">
        <v>1.2807718849323206E-5</v>
      </c>
      <c r="E656" t="s">
        <v>54</v>
      </c>
      <c r="G656" t="s">
        <v>254</v>
      </c>
      <c r="H656" t="s">
        <v>63</v>
      </c>
      <c r="I656">
        <v>8.4243256224747626E-2</v>
      </c>
      <c r="J656" t="s">
        <v>54</v>
      </c>
    </row>
    <row r="657" spans="2:10" x14ac:dyDescent="0.45">
      <c r="B657" t="s">
        <v>118</v>
      </c>
      <c r="C657" t="s">
        <v>64</v>
      </c>
      <c r="D657">
        <v>0.2624274786074125</v>
      </c>
      <c r="E657" t="s">
        <v>54</v>
      </c>
      <c r="G657" t="s">
        <v>254</v>
      </c>
      <c r="H657" t="s">
        <v>64</v>
      </c>
      <c r="I657">
        <v>7.7816818842097873E-2</v>
      </c>
      <c r="J657" t="s">
        <v>54</v>
      </c>
    </row>
    <row r="658" spans="2:10" x14ac:dyDescent="0.45">
      <c r="B658" t="s">
        <v>118</v>
      </c>
      <c r="C658" t="s">
        <v>65</v>
      </c>
      <c r="D658">
        <v>4.858924187932278E-3</v>
      </c>
      <c r="E658" t="s">
        <v>54</v>
      </c>
      <c r="G658" t="s">
        <v>254</v>
      </c>
      <c r="H658" t="s">
        <v>65</v>
      </c>
      <c r="I658">
        <v>6.6548013122392502E-2</v>
      </c>
      <c r="J658" t="s">
        <v>54</v>
      </c>
    </row>
    <row r="659" spans="2:10" x14ac:dyDescent="0.45">
      <c r="B659" t="s">
        <v>119</v>
      </c>
      <c r="C659" t="s">
        <v>53</v>
      </c>
      <c r="D659">
        <v>0</v>
      </c>
      <c r="E659" t="s">
        <v>54</v>
      </c>
      <c r="G659" t="s">
        <v>255</v>
      </c>
      <c r="H659" t="s">
        <v>53</v>
      </c>
      <c r="I659">
        <v>0.10270175168997921</v>
      </c>
      <c r="J659" t="s">
        <v>54</v>
      </c>
    </row>
    <row r="660" spans="2:10" x14ac:dyDescent="0.45">
      <c r="B660" t="s">
        <v>119</v>
      </c>
      <c r="C660" t="s">
        <v>55</v>
      </c>
      <c r="D660">
        <v>0.2135298227786086</v>
      </c>
      <c r="E660" t="s">
        <v>54</v>
      </c>
      <c r="G660" t="s">
        <v>255</v>
      </c>
      <c r="H660" t="s">
        <v>55</v>
      </c>
      <c r="I660">
        <v>0.13943070410065261</v>
      </c>
      <c r="J660" t="s">
        <v>54</v>
      </c>
    </row>
    <row r="661" spans="2:10" x14ac:dyDescent="0.45">
      <c r="B661" t="s">
        <v>119</v>
      </c>
      <c r="C661" t="s">
        <v>56</v>
      </c>
      <c r="D661">
        <v>7.6314303434373062E-3</v>
      </c>
      <c r="E661" t="s">
        <v>54</v>
      </c>
      <c r="G661" t="s">
        <v>255</v>
      </c>
      <c r="H661" t="s">
        <v>56</v>
      </c>
      <c r="I661">
        <v>8.6203213639841916E-2</v>
      </c>
      <c r="J661" t="s">
        <v>54</v>
      </c>
    </row>
    <row r="662" spans="2:10" x14ac:dyDescent="0.45">
      <c r="B662" t="s">
        <v>119</v>
      </c>
      <c r="C662" t="s">
        <v>57</v>
      </c>
      <c r="D662">
        <v>7.3857315188587477E-5</v>
      </c>
      <c r="E662" t="s">
        <v>54</v>
      </c>
      <c r="G662" t="s">
        <v>255</v>
      </c>
      <c r="H662" t="s">
        <v>57</v>
      </c>
      <c r="I662">
        <v>8.3695674867313913E-2</v>
      </c>
      <c r="J662" t="s">
        <v>54</v>
      </c>
    </row>
    <row r="663" spans="2:10" x14ac:dyDescent="0.45">
      <c r="B663" t="s">
        <v>119</v>
      </c>
      <c r="C663" t="s">
        <v>58</v>
      </c>
      <c r="D663">
        <v>0.28296482275813634</v>
      </c>
      <c r="E663" t="s">
        <v>54</v>
      </c>
      <c r="G663" t="s">
        <v>255</v>
      </c>
      <c r="H663" t="s">
        <v>58</v>
      </c>
      <c r="I663">
        <v>0.15466645582961891</v>
      </c>
      <c r="J663" t="s">
        <v>54</v>
      </c>
    </row>
    <row r="664" spans="2:10" x14ac:dyDescent="0.45">
      <c r="B664" t="s">
        <v>119</v>
      </c>
      <c r="C664" t="s">
        <v>59</v>
      </c>
      <c r="D664">
        <v>1.8568840719091571E-2</v>
      </c>
      <c r="E664" t="s">
        <v>54</v>
      </c>
      <c r="G664" t="s">
        <v>255</v>
      </c>
      <c r="H664" t="s">
        <v>59</v>
      </c>
      <c r="I664">
        <v>7.2550326405485546E-2</v>
      </c>
      <c r="J664" t="s">
        <v>54</v>
      </c>
    </row>
    <row r="665" spans="2:10" x14ac:dyDescent="0.45">
      <c r="B665" t="s">
        <v>119</v>
      </c>
      <c r="C665" t="s">
        <v>60</v>
      </c>
      <c r="D665">
        <v>1.6029920891588289E-4</v>
      </c>
      <c r="E665" t="s">
        <v>54</v>
      </c>
      <c r="G665" t="s">
        <v>255</v>
      </c>
      <c r="H665" t="s">
        <v>60</v>
      </c>
      <c r="I665">
        <v>3.2367131864739239E-2</v>
      </c>
      <c r="J665" t="s">
        <v>54</v>
      </c>
    </row>
    <row r="666" spans="2:10" x14ac:dyDescent="0.45">
      <c r="B666" t="s">
        <v>119</v>
      </c>
      <c r="C666" t="s">
        <v>61</v>
      </c>
      <c r="D666">
        <v>0.27735793344290327</v>
      </c>
      <c r="E666" t="s">
        <v>54</v>
      </c>
      <c r="G666" t="s">
        <v>255</v>
      </c>
      <c r="H666" t="s">
        <v>61</v>
      </c>
      <c r="I666">
        <v>5.2352988954323082E-2</v>
      </c>
      <c r="J666" t="s">
        <v>54</v>
      </c>
    </row>
    <row r="667" spans="2:10" x14ac:dyDescent="0.45">
      <c r="B667" t="s">
        <v>119</v>
      </c>
      <c r="C667" t="s">
        <v>62</v>
      </c>
      <c r="D667">
        <v>2.3324244685023896E-2</v>
      </c>
      <c r="E667" t="s">
        <v>54</v>
      </c>
      <c r="G667" t="s">
        <v>255</v>
      </c>
      <c r="H667" t="s">
        <v>62</v>
      </c>
      <c r="I667">
        <v>2.660612783172854E-2</v>
      </c>
      <c r="J667" t="s">
        <v>54</v>
      </c>
    </row>
    <row r="668" spans="2:10" x14ac:dyDescent="0.45">
      <c r="B668" t="s">
        <v>119</v>
      </c>
      <c r="C668" t="s">
        <v>63</v>
      </c>
      <c r="D668">
        <v>0</v>
      </c>
      <c r="E668" t="s">
        <v>54</v>
      </c>
      <c r="G668" t="s">
        <v>255</v>
      </c>
      <c r="H668" t="s">
        <v>63</v>
      </c>
      <c r="I668">
        <v>7.6040396669410301E-2</v>
      </c>
      <c r="J668" t="s">
        <v>54</v>
      </c>
    </row>
    <row r="669" spans="2:10" x14ac:dyDescent="0.45">
      <c r="B669" t="s">
        <v>119</v>
      </c>
      <c r="C669" t="s">
        <v>64</v>
      </c>
      <c r="D669">
        <v>0.17016433241919696</v>
      </c>
      <c r="E669" t="s">
        <v>54</v>
      </c>
      <c r="G669" t="s">
        <v>255</v>
      </c>
      <c r="H669" t="s">
        <v>64</v>
      </c>
      <c r="I669">
        <v>0.11041139630031582</v>
      </c>
      <c r="J669" t="s">
        <v>54</v>
      </c>
    </row>
    <row r="670" spans="2:10" x14ac:dyDescent="0.45">
      <c r="B670" t="s">
        <v>119</v>
      </c>
      <c r="C670" t="s">
        <v>65</v>
      </c>
      <c r="D670">
        <v>6.2244163294975976E-3</v>
      </c>
      <c r="E670" t="s">
        <v>54</v>
      </c>
      <c r="G670" t="s">
        <v>255</v>
      </c>
      <c r="H670" t="s">
        <v>65</v>
      </c>
      <c r="I670">
        <v>6.2973831846590875E-2</v>
      </c>
      <c r="J670" t="s">
        <v>54</v>
      </c>
    </row>
    <row r="671" spans="2:10" x14ac:dyDescent="0.45">
      <c r="B671" t="s">
        <v>120</v>
      </c>
      <c r="C671" t="s">
        <v>53</v>
      </c>
      <c r="D671">
        <v>0</v>
      </c>
      <c r="E671" t="s">
        <v>54</v>
      </c>
      <c r="G671" t="s">
        <v>256</v>
      </c>
      <c r="H671" t="s">
        <v>53</v>
      </c>
      <c r="I671">
        <v>0.10137623773596408</v>
      </c>
      <c r="J671" t="s">
        <v>54</v>
      </c>
    </row>
    <row r="672" spans="2:10" x14ac:dyDescent="0.45">
      <c r="B672" t="s">
        <v>120</v>
      </c>
      <c r="C672" t="s">
        <v>55</v>
      </c>
      <c r="D672">
        <v>0.16666795158154382</v>
      </c>
      <c r="E672" t="s">
        <v>54</v>
      </c>
      <c r="G672" t="s">
        <v>256</v>
      </c>
      <c r="H672" t="s">
        <v>55</v>
      </c>
      <c r="I672">
        <v>0.10864399701150965</v>
      </c>
      <c r="J672" t="s">
        <v>54</v>
      </c>
    </row>
    <row r="673" spans="2:10" x14ac:dyDescent="0.45">
      <c r="B673" t="s">
        <v>120</v>
      </c>
      <c r="C673" t="s">
        <v>56</v>
      </c>
      <c r="D673">
        <v>1.8767606424599233E-2</v>
      </c>
      <c r="E673" t="s">
        <v>54</v>
      </c>
      <c r="G673" t="s">
        <v>256</v>
      </c>
      <c r="H673" t="s">
        <v>56</v>
      </c>
      <c r="I673">
        <v>8.1240028253444257E-2</v>
      </c>
      <c r="J673" t="s">
        <v>54</v>
      </c>
    </row>
    <row r="674" spans="2:10" x14ac:dyDescent="0.45">
      <c r="B674" t="s">
        <v>120</v>
      </c>
      <c r="C674" t="s">
        <v>57</v>
      </c>
      <c r="D674">
        <v>2.1978484766033026E-6</v>
      </c>
      <c r="E674" t="s">
        <v>54</v>
      </c>
      <c r="G674" t="s">
        <v>256</v>
      </c>
      <c r="H674" t="s">
        <v>57</v>
      </c>
      <c r="I674">
        <v>9.7171294568218991E-2</v>
      </c>
      <c r="J674" t="s">
        <v>54</v>
      </c>
    </row>
    <row r="675" spans="2:10" x14ac:dyDescent="0.45">
      <c r="B675" t="s">
        <v>120</v>
      </c>
      <c r="C675" t="s">
        <v>58</v>
      </c>
      <c r="D675">
        <v>0.25962854599062241</v>
      </c>
      <c r="E675" t="s">
        <v>54</v>
      </c>
      <c r="G675" t="s">
        <v>256</v>
      </c>
      <c r="H675" t="s">
        <v>58</v>
      </c>
      <c r="I675">
        <v>0.13213197371814181</v>
      </c>
      <c r="J675" t="s">
        <v>54</v>
      </c>
    </row>
    <row r="676" spans="2:10" x14ac:dyDescent="0.45">
      <c r="B676" t="s">
        <v>120</v>
      </c>
      <c r="C676" t="s">
        <v>59</v>
      </c>
      <c r="D676">
        <v>5.2225202880172801E-2</v>
      </c>
      <c r="E676" t="s">
        <v>54</v>
      </c>
      <c r="G676" t="s">
        <v>256</v>
      </c>
      <c r="H676" t="s">
        <v>59</v>
      </c>
      <c r="I676">
        <v>7.824144448513505E-2</v>
      </c>
      <c r="J676" t="s">
        <v>54</v>
      </c>
    </row>
    <row r="677" spans="2:10" x14ac:dyDescent="0.45">
      <c r="B677" t="s">
        <v>120</v>
      </c>
      <c r="C677" t="s">
        <v>60</v>
      </c>
      <c r="D677">
        <v>2.882265608533483E-5</v>
      </c>
      <c r="E677" t="s">
        <v>54</v>
      </c>
      <c r="G677" t="s">
        <v>256</v>
      </c>
      <c r="H677" t="s">
        <v>60</v>
      </c>
      <c r="I677">
        <v>4.6894870099266135E-2</v>
      </c>
      <c r="J677" t="s">
        <v>54</v>
      </c>
    </row>
    <row r="678" spans="2:10" x14ac:dyDescent="0.45">
      <c r="B678" t="s">
        <v>120</v>
      </c>
      <c r="C678" t="s">
        <v>61</v>
      </c>
      <c r="D678">
        <v>0.23566880855506778</v>
      </c>
      <c r="E678" t="s">
        <v>54</v>
      </c>
      <c r="G678" t="s">
        <v>256</v>
      </c>
      <c r="H678" t="s">
        <v>61</v>
      </c>
      <c r="I678">
        <v>5.4569404961927533E-2</v>
      </c>
      <c r="J678" t="s">
        <v>54</v>
      </c>
    </row>
    <row r="679" spans="2:10" x14ac:dyDescent="0.45">
      <c r="B679" t="s">
        <v>120</v>
      </c>
      <c r="C679" t="s">
        <v>62</v>
      </c>
      <c r="D679">
        <v>5.081845618476221E-2</v>
      </c>
      <c r="E679" t="s">
        <v>54</v>
      </c>
      <c r="G679" t="s">
        <v>256</v>
      </c>
      <c r="H679" t="s">
        <v>62</v>
      </c>
      <c r="I679">
        <v>3.7386635163575217E-2</v>
      </c>
      <c r="J679" t="s">
        <v>54</v>
      </c>
    </row>
    <row r="680" spans="2:10" x14ac:dyDescent="0.45">
      <c r="B680" t="s">
        <v>120</v>
      </c>
      <c r="C680" t="s">
        <v>63</v>
      </c>
      <c r="D680">
        <v>0</v>
      </c>
      <c r="E680" t="s">
        <v>54</v>
      </c>
      <c r="G680" t="s">
        <v>256</v>
      </c>
      <c r="H680" t="s">
        <v>63</v>
      </c>
      <c r="I680">
        <v>8.7547035346424495E-2</v>
      </c>
      <c r="J680" t="s">
        <v>54</v>
      </c>
    </row>
    <row r="681" spans="2:10" x14ac:dyDescent="0.45">
      <c r="B681" t="s">
        <v>120</v>
      </c>
      <c r="C681" t="s">
        <v>64</v>
      </c>
      <c r="D681">
        <v>0.19311744847428897</v>
      </c>
      <c r="E681" t="s">
        <v>54</v>
      </c>
      <c r="G681" t="s">
        <v>256</v>
      </c>
      <c r="H681" t="s">
        <v>64</v>
      </c>
      <c r="I681">
        <v>0.10581143953742145</v>
      </c>
      <c r="J681" t="s">
        <v>54</v>
      </c>
    </row>
    <row r="682" spans="2:10" x14ac:dyDescent="0.45">
      <c r="B682" t="s">
        <v>120</v>
      </c>
      <c r="C682" t="s">
        <v>65</v>
      </c>
      <c r="D682">
        <v>2.3074959404380768E-2</v>
      </c>
      <c r="E682" t="s">
        <v>54</v>
      </c>
      <c r="G682" t="s">
        <v>256</v>
      </c>
      <c r="H682" t="s">
        <v>65</v>
      </c>
      <c r="I682">
        <v>6.8985639118971348E-2</v>
      </c>
      <c r="J682" t="s">
        <v>54</v>
      </c>
    </row>
    <row r="683" spans="2:10" x14ac:dyDescent="0.45">
      <c r="B683" t="s">
        <v>121</v>
      </c>
      <c r="C683" t="s">
        <v>53</v>
      </c>
      <c r="D683">
        <v>0</v>
      </c>
      <c r="E683" t="s">
        <v>54</v>
      </c>
      <c r="G683" t="s">
        <v>257</v>
      </c>
      <c r="H683" t="s">
        <v>53</v>
      </c>
      <c r="I683">
        <v>7.764141824895518E-2</v>
      </c>
      <c r="J683" t="s">
        <v>54</v>
      </c>
    </row>
    <row r="684" spans="2:10" x14ac:dyDescent="0.45">
      <c r="B684" t="s">
        <v>121</v>
      </c>
      <c r="C684" t="s">
        <v>55</v>
      </c>
      <c r="D684">
        <v>0.1808139966023585</v>
      </c>
      <c r="E684" t="s">
        <v>54</v>
      </c>
      <c r="G684" t="s">
        <v>257</v>
      </c>
      <c r="H684" t="s">
        <v>55</v>
      </c>
      <c r="I684">
        <v>0.10058706982499024</v>
      </c>
      <c r="J684" t="s">
        <v>54</v>
      </c>
    </row>
    <row r="685" spans="2:10" x14ac:dyDescent="0.45">
      <c r="B685" t="s">
        <v>121</v>
      </c>
      <c r="C685" t="s">
        <v>56</v>
      </c>
      <c r="D685">
        <v>1.8010445066388665E-2</v>
      </c>
      <c r="E685" t="s">
        <v>54</v>
      </c>
      <c r="G685" t="s">
        <v>257</v>
      </c>
      <c r="H685" t="s">
        <v>56</v>
      </c>
      <c r="I685">
        <v>6.938694655961089E-2</v>
      </c>
      <c r="J685" t="s">
        <v>54</v>
      </c>
    </row>
    <row r="686" spans="2:10" x14ac:dyDescent="0.45">
      <c r="B686" t="s">
        <v>121</v>
      </c>
      <c r="C686" t="s">
        <v>57</v>
      </c>
      <c r="D686">
        <v>6.9488180657357117E-6</v>
      </c>
      <c r="E686" t="s">
        <v>54</v>
      </c>
      <c r="G686" t="s">
        <v>257</v>
      </c>
      <c r="H686" t="s">
        <v>57</v>
      </c>
      <c r="I686">
        <v>9.693085985113982E-2</v>
      </c>
      <c r="J686" t="s">
        <v>54</v>
      </c>
    </row>
    <row r="687" spans="2:10" x14ac:dyDescent="0.45">
      <c r="B687" t="s">
        <v>121</v>
      </c>
      <c r="C687" t="s">
        <v>58</v>
      </c>
      <c r="D687">
        <v>0.25223188895665888</v>
      </c>
      <c r="E687" t="s">
        <v>54</v>
      </c>
      <c r="G687" t="s">
        <v>257</v>
      </c>
      <c r="H687" t="s">
        <v>58</v>
      </c>
      <c r="I687">
        <v>0.15465665447041094</v>
      </c>
      <c r="J687" t="s">
        <v>54</v>
      </c>
    </row>
    <row r="688" spans="2:10" x14ac:dyDescent="0.45">
      <c r="B688" t="s">
        <v>121</v>
      </c>
      <c r="C688" t="s">
        <v>59</v>
      </c>
      <c r="D688">
        <v>4.4392724502557129E-2</v>
      </c>
      <c r="E688" t="s">
        <v>54</v>
      </c>
      <c r="G688" t="s">
        <v>257</v>
      </c>
      <c r="H688" t="s">
        <v>59</v>
      </c>
      <c r="I688">
        <v>8.0062526478736976E-2</v>
      </c>
      <c r="J688" t="s">
        <v>54</v>
      </c>
    </row>
    <row r="689" spans="2:10" x14ac:dyDescent="0.45">
      <c r="B689" t="s">
        <v>121</v>
      </c>
      <c r="C689" t="s">
        <v>60</v>
      </c>
      <c r="D689">
        <v>6.2846889685790332E-5</v>
      </c>
      <c r="E689" t="s">
        <v>54</v>
      </c>
      <c r="G689" t="s">
        <v>257</v>
      </c>
      <c r="H689" t="s">
        <v>60</v>
      </c>
      <c r="I689">
        <v>4.9358395517168224E-2</v>
      </c>
      <c r="J689" t="s">
        <v>54</v>
      </c>
    </row>
    <row r="690" spans="2:10" x14ac:dyDescent="0.45">
      <c r="B690" t="s">
        <v>121</v>
      </c>
      <c r="C690" t="s">
        <v>61</v>
      </c>
      <c r="D690">
        <v>0.23550216375125999</v>
      </c>
      <c r="E690" t="s">
        <v>54</v>
      </c>
      <c r="G690" t="s">
        <v>257</v>
      </c>
      <c r="H690" t="s">
        <v>61</v>
      </c>
      <c r="I690">
        <v>6.2327621892026758E-2</v>
      </c>
      <c r="J690" t="s">
        <v>54</v>
      </c>
    </row>
    <row r="691" spans="2:10" x14ac:dyDescent="0.45">
      <c r="B691" t="s">
        <v>121</v>
      </c>
      <c r="C691" t="s">
        <v>62</v>
      </c>
      <c r="D691">
        <v>4.6834286375200651E-2</v>
      </c>
      <c r="E691" t="s">
        <v>54</v>
      </c>
      <c r="G691" t="s">
        <v>257</v>
      </c>
      <c r="H691" t="s">
        <v>62</v>
      </c>
      <c r="I691">
        <v>3.8924044359912841E-2</v>
      </c>
      <c r="J691" t="s">
        <v>54</v>
      </c>
    </row>
    <row r="692" spans="2:10" x14ac:dyDescent="0.45">
      <c r="B692" t="s">
        <v>121</v>
      </c>
      <c r="C692" t="s">
        <v>63</v>
      </c>
      <c r="D692">
        <v>0</v>
      </c>
      <c r="E692" t="s">
        <v>54</v>
      </c>
      <c r="G692" t="s">
        <v>257</v>
      </c>
      <c r="H692" t="s">
        <v>63</v>
      </c>
      <c r="I692">
        <v>8.6066500885487715E-2</v>
      </c>
      <c r="J692" t="s">
        <v>54</v>
      </c>
    </row>
    <row r="693" spans="2:10" x14ac:dyDescent="0.45">
      <c r="B693" t="s">
        <v>121</v>
      </c>
      <c r="C693" t="s">
        <v>64</v>
      </c>
      <c r="D693">
        <v>0.20172515253336154</v>
      </c>
      <c r="E693" t="s">
        <v>54</v>
      </c>
      <c r="G693" t="s">
        <v>257</v>
      </c>
      <c r="H693" t="s">
        <v>64</v>
      </c>
      <c r="I693">
        <v>0.11376397489864788</v>
      </c>
      <c r="J693" t="s">
        <v>54</v>
      </c>
    </row>
    <row r="694" spans="2:10" x14ac:dyDescent="0.45">
      <c r="B694" t="s">
        <v>121</v>
      </c>
      <c r="C694" t="s">
        <v>65</v>
      </c>
      <c r="D694">
        <v>2.0419546504463218E-2</v>
      </c>
      <c r="E694" t="s">
        <v>54</v>
      </c>
      <c r="G694" t="s">
        <v>257</v>
      </c>
      <c r="H694" t="s">
        <v>65</v>
      </c>
      <c r="I694">
        <v>7.0293987012912423E-2</v>
      </c>
      <c r="J694" t="s">
        <v>54</v>
      </c>
    </row>
    <row r="695" spans="2:10" x14ac:dyDescent="0.45">
      <c r="B695" t="s">
        <v>122</v>
      </c>
      <c r="C695" t="s">
        <v>53</v>
      </c>
      <c r="D695">
        <v>0</v>
      </c>
      <c r="E695" t="s">
        <v>54</v>
      </c>
      <c r="G695" t="s">
        <v>258</v>
      </c>
      <c r="H695" t="s">
        <v>53</v>
      </c>
      <c r="I695">
        <v>8.5269123441845784E-2</v>
      </c>
      <c r="J695" t="s">
        <v>54</v>
      </c>
    </row>
    <row r="696" spans="2:10" x14ac:dyDescent="0.45">
      <c r="B696" t="s">
        <v>122</v>
      </c>
      <c r="C696" t="s">
        <v>55</v>
      </c>
      <c r="D696">
        <v>0.162942427698476</v>
      </c>
      <c r="E696" t="s">
        <v>54</v>
      </c>
      <c r="G696" t="s">
        <v>258</v>
      </c>
      <c r="H696" t="s">
        <v>55</v>
      </c>
      <c r="I696">
        <v>7.6872079683873662E-2</v>
      </c>
      <c r="J696" t="s">
        <v>54</v>
      </c>
    </row>
    <row r="697" spans="2:10" x14ac:dyDescent="0.45">
      <c r="B697" t="s">
        <v>122</v>
      </c>
      <c r="C697" t="s">
        <v>56</v>
      </c>
      <c r="D697">
        <v>2.14828318963835E-2</v>
      </c>
      <c r="E697" t="s">
        <v>54</v>
      </c>
      <c r="G697" t="s">
        <v>258</v>
      </c>
      <c r="H697" t="s">
        <v>56</v>
      </c>
      <c r="I697">
        <v>6.7863438216831953E-2</v>
      </c>
      <c r="J697" t="s">
        <v>54</v>
      </c>
    </row>
    <row r="698" spans="2:10" x14ac:dyDescent="0.45">
      <c r="B698" t="s">
        <v>122</v>
      </c>
      <c r="C698" t="s">
        <v>57</v>
      </c>
      <c r="D698">
        <v>0</v>
      </c>
      <c r="E698" t="s">
        <v>54</v>
      </c>
      <c r="G698" t="s">
        <v>258</v>
      </c>
      <c r="H698" t="s">
        <v>57</v>
      </c>
      <c r="I698">
        <v>0.10710533267002881</v>
      </c>
      <c r="J698" t="s">
        <v>54</v>
      </c>
    </row>
    <row r="699" spans="2:10" x14ac:dyDescent="0.45">
      <c r="B699" t="s">
        <v>122</v>
      </c>
      <c r="C699" t="s">
        <v>58</v>
      </c>
      <c r="D699">
        <v>0.24860041785934875</v>
      </c>
      <c r="E699" t="s">
        <v>54</v>
      </c>
      <c r="G699" t="s">
        <v>258</v>
      </c>
      <c r="H699" t="s">
        <v>58</v>
      </c>
      <c r="I699">
        <v>0.11748025773765834</v>
      </c>
      <c r="J699" t="s">
        <v>54</v>
      </c>
    </row>
    <row r="700" spans="2:10" x14ac:dyDescent="0.45">
      <c r="B700" t="s">
        <v>122</v>
      </c>
      <c r="C700" t="s">
        <v>59</v>
      </c>
      <c r="D700">
        <v>4.8611290578061649E-2</v>
      </c>
      <c r="E700" t="s">
        <v>54</v>
      </c>
      <c r="G700" t="s">
        <v>258</v>
      </c>
      <c r="H700" t="s">
        <v>59</v>
      </c>
      <c r="I700">
        <v>8.239879681763361E-2</v>
      </c>
      <c r="J700" t="s">
        <v>54</v>
      </c>
    </row>
    <row r="701" spans="2:10" x14ac:dyDescent="0.45">
      <c r="B701" t="s">
        <v>122</v>
      </c>
      <c r="C701" t="s">
        <v>60</v>
      </c>
      <c r="D701">
        <v>0</v>
      </c>
      <c r="E701" t="s">
        <v>54</v>
      </c>
      <c r="G701" t="s">
        <v>258</v>
      </c>
      <c r="H701" t="s">
        <v>60</v>
      </c>
      <c r="I701">
        <v>6.1239004784354963E-2</v>
      </c>
      <c r="J701" t="s">
        <v>54</v>
      </c>
    </row>
    <row r="702" spans="2:10" x14ac:dyDescent="0.45">
      <c r="B702" t="s">
        <v>122</v>
      </c>
      <c r="C702" t="s">
        <v>61</v>
      </c>
      <c r="D702">
        <v>0.23661496096829501</v>
      </c>
      <c r="E702" t="s">
        <v>54</v>
      </c>
      <c r="G702" t="s">
        <v>258</v>
      </c>
      <c r="H702" t="s">
        <v>61</v>
      </c>
      <c r="I702">
        <v>6.2000831494328112E-2</v>
      </c>
      <c r="J702" t="s">
        <v>54</v>
      </c>
    </row>
    <row r="703" spans="2:10" x14ac:dyDescent="0.45">
      <c r="B703" t="s">
        <v>122</v>
      </c>
      <c r="C703" t="s">
        <v>62</v>
      </c>
      <c r="D703">
        <v>4.9933769763089345E-2</v>
      </c>
      <c r="E703" t="s">
        <v>54</v>
      </c>
      <c r="G703" t="s">
        <v>258</v>
      </c>
      <c r="H703" t="s">
        <v>62</v>
      </c>
      <c r="I703">
        <v>4.4561158094669401E-2</v>
      </c>
      <c r="J703" t="s">
        <v>54</v>
      </c>
    </row>
    <row r="704" spans="2:10" x14ac:dyDescent="0.45">
      <c r="B704" t="s">
        <v>122</v>
      </c>
      <c r="C704" t="s">
        <v>63</v>
      </c>
      <c r="D704">
        <v>0</v>
      </c>
      <c r="E704" t="s">
        <v>54</v>
      </c>
      <c r="G704" t="s">
        <v>258</v>
      </c>
      <c r="H704" t="s">
        <v>63</v>
      </c>
      <c r="I704">
        <v>0.10015113008423572</v>
      </c>
      <c r="J704" t="s">
        <v>54</v>
      </c>
    </row>
    <row r="705" spans="2:10" x14ac:dyDescent="0.45">
      <c r="B705" t="s">
        <v>122</v>
      </c>
      <c r="C705" t="s">
        <v>64</v>
      </c>
      <c r="D705">
        <v>0.20652792789567437</v>
      </c>
      <c r="E705" t="s">
        <v>54</v>
      </c>
      <c r="G705" t="s">
        <v>258</v>
      </c>
      <c r="H705" t="s">
        <v>64</v>
      </c>
      <c r="I705">
        <v>0.1156304878148651</v>
      </c>
      <c r="J705" t="s">
        <v>54</v>
      </c>
    </row>
    <row r="706" spans="2:10" x14ac:dyDescent="0.45">
      <c r="B706" t="s">
        <v>122</v>
      </c>
      <c r="C706" t="s">
        <v>65</v>
      </c>
      <c r="D706">
        <v>2.5286373340671377E-2</v>
      </c>
      <c r="E706" t="s">
        <v>54</v>
      </c>
      <c r="G706" t="s">
        <v>258</v>
      </c>
      <c r="H706" t="s">
        <v>65</v>
      </c>
      <c r="I706">
        <v>7.9428359159674611E-2</v>
      </c>
      <c r="J706" t="s">
        <v>54</v>
      </c>
    </row>
    <row r="707" spans="2:10" x14ac:dyDescent="0.45">
      <c r="B707" t="s">
        <v>123</v>
      </c>
      <c r="C707" t="s">
        <v>53</v>
      </c>
      <c r="D707">
        <v>0</v>
      </c>
      <c r="E707" t="s">
        <v>54</v>
      </c>
      <c r="G707" t="s">
        <v>259</v>
      </c>
      <c r="H707" t="s">
        <v>53</v>
      </c>
      <c r="I707">
        <v>7.1140944824192212E-2</v>
      </c>
      <c r="J707" t="s">
        <v>54</v>
      </c>
    </row>
    <row r="708" spans="2:10" x14ac:dyDescent="0.45">
      <c r="B708" t="s">
        <v>123</v>
      </c>
      <c r="C708" t="s">
        <v>55</v>
      </c>
      <c r="D708">
        <v>0.17071179154804222</v>
      </c>
      <c r="E708" t="s">
        <v>54</v>
      </c>
      <c r="G708" t="s">
        <v>259</v>
      </c>
      <c r="H708" t="s">
        <v>55</v>
      </c>
      <c r="I708">
        <v>5.6854323657624189E-2</v>
      </c>
      <c r="J708" t="s">
        <v>54</v>
      </c>
    </row>
    <row r="709" spans="2:10" x14ac:dyDescent="0.45">
      <c r="B709" t="s">
        <v>123</v>
      </c>
      <c r="C709" t="s">
        <v>56</v>
      </c>
      <c r="D709">
        <v>2.1369982053907246E-2</v>
      </c>
      <c r="E709" t="s">
        <v>54</v>
      </c>
      <c r="G709" t="s">
        <v>259</v>
      </c>
      <c r="H709" t="s">
        <v>56</v>
      </c>
      <c r="I709">
        <v>5.6017568623357376E-2</v>
      </c>
      <c r="J709" t="s">
        <v>54</v>
      </c>
    </row>
    <row r="710" spans="2:10" x14ac:dyDescent="0.45">
      <c r="B710" t="s">
        <v>123</v>
      </c>
      <c r="C710" t="s">
        <v>57</v>
      </c>
      <c r="D710">
        <v>0</v>
      </c>
      <c r="E710" t="s">
        <v>54</v>
      </c>
      <c r="G710" t="s">
        <v>259</v>
      </c>
      <c r="H710" t="s">
        <v>57</v>
      </c>
      <c r="I710">
        <v>0.1069277166603342</v>
      </c>
      <c r="J710" t="s">
        <v>54</v>
      </c>
    </row>
    <row r="711" spans="2:10" x14ac:dyDescent="0.45">
      <c r="B711" t="s">
        <v>123</v>
      </c>
      <c r="C711" t="s">
        <v>58</v>
      </c>
      <c r="D711">
        <v>0.24609292067914135</v>
      </c>
      <c r="E711" t="s">
        <v>54</v>
      </c>
      <c r="G711" t="s">
        <v>259</v>
      </c>
      <c r="H711" t="s">
        <v>58</v>
      </c>
      <c r="I711">
        <v>0.13074754861312068</v>
      </c>
      <c r="J711" t="s">
        <v>54</v>
      </c>
    </row>
    <row r="712" spans="2:10" x14ac:dyDescent="0.45">
      <c r="B712" t="s">
        <v>123</v>
      </c>
      <c r="C712" t="s">
        <v>59</v>
      </c>
      <c r="D712">
        <v>4.92666313113558E-2</v>
      </c>
      <c r="E712" t="s">
        <v>54</v>
      </c>
      <c r="G712" t="s">
        <v>259</v>
      </c>
      <c r="H712" t="s">
        <v>59</v>
      </c>
      <c r="I712">
        <v>7.5598866446499047E-2</v>
      </c>
      <c r="J712" t="s">
        <v>54</v>
      </c>
    </row>
    <row r="713" spans="2:10" x14ac:dyDescent="0.45">
      <c r="B713" t="s">
        <v>123</v>
      </c>
      <c r="C713" t="s">
        <v>60</v>
      </c>
      <c r="D713">
        <v>4.2719303829072612E-6</v>
      </c>
      <c r="E713" t="s">
        <v>54</v>
      </c>
      <c r="G713" t="s">
        <v>259</v>
      </c>
      <c r="H713" t="s">
        <v>60</v>
      </c>
      <c r="I713">
        <v>6.9644041505778215E-2</v>
      </c>
      <c r="J713" t="s">
        <v>54</v>
      </c>
    </row>
    <row r="714" spans="2:10" x14ac:dyDescent="0.45">
      <c r="B714" t="s">
        <v>123</v>
      </c>
      <c r="C714" t="s">
        <v>61</v>
      </c>
      <c r="D714">
        <v>0.235765032320881</v>
      </c>
      <c r="E714" t="s">
        <v>54</v>
      </c>
      <c r="G714" t="s">
        <v>259</v>
      </c>
      <c r="H714" t="s">
        <v>61</v>
      </c>
      <c r="I714">
        <v>7.4299025221149548E-2</v>
      </c>
      <c r="J714" t="s">
        <v>54</v>
      </c>
    </row>
    <row r="715" spans="2:10" x14ac:dyDescent="0.45">
      <c r="B715" t="s">
        <v>123</v>
      </c>
      <c r="C715" t="s">
        <v>62</v>
      </c>
      <c r="D715">
        <v>5.0285907615408423E-2</v>
      </c>
      <c r="E715" t="s">
        <v>54</v>
      </c>
      <c r="G715" t="s">
        <v>259</v>
      </c>
      <c r="H715" t="s">
        <v>62</v>
      </c>
      <c r="I715">
        <v>4.9250991549521811E-2</v>
      </c>
      <c r="J715" t="s">
        <v>54</v>
      </c>
    </row>
    <row r="716" spans="2:10" x14ac:dyDescent="0.45">
      <c r="B716" t="s">
        <v>123</v>
      </c>
      <c r="C716" t="s">
        <v>63</v>
      </c>
      <c r="D716">
        <v>0</v>
      </c>
      <c r="E716" t="s">
        <v>54</v>
      </c>
      <c r="G716" t="s">
        <v>259</v>
      </c>
      <c r="H716" t="s">
        <v>63</v>
      </c>
      <c r="I716">
        <v>0.10453564839737679</v>
      </c>
      <c r="J716" t="s">
        <v>54</v>
      </c>
    </row>
    <row r="717" spans="2:10" x14ac:dyDescent="0.45">
      <c r="B717" t="s">
        <v>123</v>
      </c>
      <c r="C717" t="s">
        <v>64</v>
      </c>
      <c r="D717">
        <v>0.20181789986207932</v>
      </c>
      <c r="E717" t="s">
        <v>54</v>
      </c>
      <c r="G717" t="s">
        <v>259</v>
      </c>
      <c r="H717" t="s">
        <v>64</v>
      </c>
      <c r="I717">
        <v>0.11975858818980416</v>
      </c>
      <c r="J717" t="s">
        <v>54</v>
      </c>
    </row>
    <row r="718" spans="2:10" x14ac:dyDescent="0.45">
      <c r="B718" t="s">
        <v>123</v>
      </c>
      <c r="C718" t="s">
        <v>65</v>
      </c>
      <c r="D718">
        <v>2.4685562678801669E-2</v>
      </c>
      <c r="E718" t="s">
        <v>54</v>
      </c>
      <c r="G718" t="s">
        <v>259</v>
      </c>
      <c r="H718" t="s">
        <v>65</v>
      </c>
      <c r="I718">
        <v>8.5224736311241805E-2</v>
      </c>
      <c r="J718" t="s">
        <v>54</v>
      </c>
    </row>
    <row r="719" spans="2:10" x14ac:dyDescent="0.45">
      <c r="B719" t="s">
        <v>124</v>
      </c>
      <c r="C719" t="s">
        <v>53</v>
      </c>
      <c r="D719">
        <v>0</v>
      </c>
      <c r="E719" t="s">
        <v>54</v>
      </c>
      <c r="G719" t="s">
        <v>260</v>
      </c>
      <c r="H719" t="s">
        <v>53</v>
      </c>
      <c r="I719">
        <v>5.3833178573874402E-2</v>
      </c>
      <c r="J719" t="s">
        <v>54</v>
      </c>
    </row>
    <row r="720" spans="2:10" x14ac:dyDescent="0.45">
      <c r="B720" t="s">
        <v>124</v>
      </c>
      <c r="C720" t="s">
        <v>55</v>
      </c>
      <c r="D720">
        <v>0.19319716112878307</v>
      </c>
      <c r="E720" t="s">
        <v>54</v>
      </c>
      <c r="G720" t="s">
        <v>260</v>
      </c>
      <c r="H720" t="s">
        <v>55</v>
      </c>
      <c r="I720">
        <v>7.0007559388757121E-2</v>
      </c>
      <c r="J720" t="s">
        <v>54</v>
      </c>
    </row>
    <row r="721" spans="2:10" x14ac:dyDescent="0.45">
      <c r="B721" t="s">
        <v>124</v>
      </c>
      <c r="C721" t="s">
        <v>56</v>
      </c>
      <c r="D721">
        <v>2.3221169873875427E-2</v>
      </c>
      <c r="E721" t="s">
        <v>54</v>
      </c>
      <c r="G721" t="s">
        <v>260</v>
      </c>
      <c r="H721" t="s">
        <v>56</v>
      </c>
      <c r="I721">
        <v>5.7120392514809507E-2</v>
      </c>
      <c r="J721" t="s">
        <v>54</v>
      </c>
    </row>
    <row r="722" spans="2:10" x14ac:dyDescent="0.45">
      <c r="B722" t="s">
        <v>124</v>
      </c>
      <c r="C722" t="s">
        <v>57</v>
      </c>
      <c r="D722">
        <v>0</v>
      </c>
      <c r="E722" t="s">
        <v>54</v>
      </c>
      <c r="G722" t="s">
        <v>260</v>
      </c>
      <c r="H722" t="s">
        <v>57</v>
      </c>
      <c r="I722">
        <v>9.3518289560078544E-2</v>
      </c>
      <c r="J722" t="s">
        <v>54</v>
      </c>
    </row>
    <row r="723" spans="2:10" x14ac:dyDescent="0.45">
      <c r="B723" t="s">
        <v>124</v>
      </c>
      <c r="C723" t="s">
        <v>58</v>
      </c>
      <c r="D723">
        <v>0.24420295121905242</v>
      </c>
      <c r="E723" t="s">
        <v>54</v>
      </c>
      <c r="G723" t="s">
        <v>260</v>
      </c>
      <c r="H723" t="s">
        <v>58</v>
      </c>
      <c r="I723">
        <v>0.16685416634265315</v>
      </c>
      <c r="J723" t="s">
        <v>54</v>
      </c>
    </row>
    <row r="724" spans="2:10" x14ac:dyDescent="0.45">
      <c r="B724" t="s">
        <v>124</v>
      </c>
      <c r="C724" t="s">
        <v>59</v>
      </c>
      <c r="D724">
        <v>4.2166109998538898E-2</v>
      </c>
      <c r="E724" t="s">
        <v>54</v>
      </c>
      <c r="G724" t="s">
        <v>260</v>
      </c>
      <c r="H724" t="s">
        <v>59</v>
      </c>
      <c r="I724">
        <v>7.9388342276197385E-2</v>
      </c>
      <c r="J724" t="s">
        <v>54</v>
      </c>
    </row>
    <row r="725" spans="2:10" x14ac:dyDescent="0.45">
      <c r="B725" t="s">
        <v>124</v>
      </c>
      <c r="C725" t="s">
        <v>60</v>
      </c>
      <c r="D725">
        <v>0</v>
      </c>
      <c r="E725" t="s">
        <v>54</v>
      </c>
      <c r="G725" t="s">
        <v>260</v>
      </c>
      <c r="H725" t="s">
        <v>60</v>
      </c>
      <c r="I725">
        <v>5.6682035651626793E-2</v>
      </c>
      <c r="J725" t="s">
        <v>54</v>
      </c>
    </row>
    <row r="726" spans="2:10" x14ac:dyDescent="0.45">
      <c r="B726" t="s">
        <v>124</v>
      </c>
      <c r="C726" t="s">
        <v>61</v>
      </c>
      <c r="D726">
        <v>0.2159127344388746</v>
      </c>
      <c r="E726" t="s">
        <v>54</v>
      </c>
      <c r="G726" t="s">
        <v>260</v>
      </c>
      <c r="H726" t="s">
        <v>61</v>
      </c>
      <c r="I726">
        <v>7.4519205198337032E-2</v>
      </c>
      <c r="J726" t="s">
        <v>54</v>
      </c>
    </row>
    <row r="727" spans="2:10" x14ac:dyDescent="0.45">
      <c r="B727" t="s">
        <v>124</v>
      </c>
      <c r="C727" t="s">
        <v>62</v>
      </c>
      <c r="D727">
        <v>4.1329689694343967E-2</v>
      </c>
      <c r="E727" t="s">
        <v>54</v>
      </c>
      <c r="G727" t="s">
        <v>260</v>
      </c>
      <c r="H727" t="s">
        <v>62</v>
      </c>
      <c r="I727">
        <v>4.3619156771482627E-2</v>
      </c>
      <c r="J727" t="s">
        <v>54</v>
      </c>
    </row>
    <row r="728" spans="2:10" x14ac:dyDescent="0.45">
      <c r="B728" t="s">
        <v>124</v>
      </c>
      <c r="C728" t="s">
        <v>63</v>
      </c>
      <c r="D728">
        <v>0</v>
      </c>
      <c r="E728" t="s">
        <v>54</v>
      </c>
      <c r="G728" t="s">
        <v>260</v>
      </c>
      <c r="H728" t="s">
        <v>63</v>
      </c>
      <c r="I728">
        <v>9.2101877197909438E-2</v>
      </c>
      <c r="J728" t="s">
        <v>54</v>
      </c>
    </row>
    <row r="729" spans="2:10" x14ac:dyDescent="0.45">
      <c r="B729" t="s">
        <v>124</v>
      </c>
      <c r="C729" t="s">
        <v>64</v>
      </c>
      <c r="D729">
        <v>0.21592441818123395</v>
      </c>
      <c r="E729" t="s">
        <v>54</v>
      </c>
      <c r="G729" t="s">
        <v>260</v>
      </c>
      <c r="H729" t="s">
        <v>64</v>
      </c>
      <c r="I729">
        <v>0.13493776048450651</v>
      </c>
      <c r="J729" t="s">
        <v>54</v>
      </c>
    </row>
    <row r="730" spans="2:10" x14ac:dyDescent="0.45">
      <c r="B730" t="s">
        <v>124</v>
      </c>
      <c r="C730" t="s">
        <v>65</v>
      </c>
      <c r="D730">
        <v>2.4045765465297721E-2</v>
      </c>
      <c r="E730" t="s">
        <v>54</v>
      </c>
      <c r="G730" t="s">
        <v>260</v>
      </c>
      <c r="H730" t="s">
        <v>65</v>
      </c>
      <c r="I730">
        <v>7.7418036039767435E-2</v>
      </c>
      <c r="J730" t="s">
        <v>54</v>
      </c>
    </row>
    <row r="731" spans="2:10" x14ac:dyDescent="0.45">
      <c r="B731" t="s">
        <v>125</v>
      </c>
      <c r="C731" t="s">
        <v>53</v>
      </c>
      <c r="D731">
        <v>0</v>
      </c>
      <c r="E731" t="s">
        <v>54</v>
      </c>
      <c r="G731" t="s">
        <v>261</v>
      </c>
      <c r="H731" t="s">
        <v>53</v>
      </c>
      <c r="I731">
        <v>6.2915068460611609E-2</v>
      </c>
      <c r="J731" t="s">
        <v>54</v>
      </c>
    </row>
    <row r="732" spans="2:10" x14ac:dyDescent="0.45">
      <c r="B732" t="s">
        <v>125</v>
      </c>
      <c r="C732" t="s">
        <v>55</v>
      </c>
      <c r="D732">
        <v>0.19557059979593971</v>
      </c>
      <c r="E732" t="s">
        <v>54</v>
      </c>
      <c r="G732" t="s">
        <v>261</v>
      </c>
      <c r="H732" t="s">
        <v>55</v>
      </c>
      <c r="I732">
        <v>6.2358976533468467E-2</v>
      </c>
      <c r="J732" t="s">
        <v>54</v>
      </c>
    </row>
    <row r="733" spans="2:10" x14ac:dyDescent="0.45">
      <c r="B733" t="s">
        <v>125</v>
      </c>
      <c r="C733" t="s">
        <v>56</v>
      </c>
      <c r="D733">
        <v>2.1202285897291097E-2</v>
      </c>
      <c r="E733" t="s">
        <v>54</v>
      </c>
      <c r="G733" t="s">
        <v>261</v>
      </c>
      <c r="H733" t="s">
        <v>56</v>
      </c>
      <c r="I733">
        <v>4.8730569255882698E-2</v>
      </c>
      <c r="J733" t="s">
        <v>54</v>
      </c>
    </row>
    <row r="734" spans="2:10" x14ac:dyDescent="0.45">
      <c r="B734" t="s">
        <v>125</v>
      </c>
      <c r="C734" t="s">
        <v>57</v>
      </c>
      <c r="D734">
        <v>1.2932602689689054E-6</v>
      </c>
      <c r="E734" t="s">
        <v>54</v>
      </c>
      <c r="G734" t="s">
        <v>261</v>
      </c>
      <c r="H734" t="s">
        <v>57</v>
      </c>
      <c r="I734">
        <v>0.10610552766316801</v>
      </c>
      <c r="J734" t="s">
        <v>54</v>
      </c>
    </row>
    <row r="735" spans="2:10" x14ac:dyDescent="0.45">
      <c r="B735" t="s">
        <v>125</v>
      </c>
      <c r="C735" t="s">
        <v>58</v>
      </c>
      <c r="D735">
        <v>0.24645979777937124</v>
      </c>
      <c r="E735" t="s">
        <v>54</v>
      </c>
      <c r="G735" t="s">
        <v>261</v>
      </c>
      <c r="H735" t="s">
        <v>58</v>
      </c>
      <c r="I735">
        <v>0.10482139636573506</v>
      </c>
      <c r="J735" t="s">
        <v>54</v>
      </c>
    </row>
    <row r="736" spans="2:10" x14ac:dyDescent="0.45">
      <c r="B736" t="s">
        <v>125</v>
      </c>
      <c r="C736" t="s">
        <v>59</v>
      </c>
      <c r="D736">
        <v>4.1477908551244294E-2</v>
      </c>
      <c r="E736" t="s">
        <v>54</v>
      </c>
      <c r="G736" t="s">
        <v>261</v>
      </c>
      <c r="H736" t="s">
        <v>59</v>
      </c>
      <c r="I736">
        <v>8.1740130526431004E-2</v>
      </c>
      <c r="J736" t="s">
        <v>54</v>
      </c>
    </row>
    <row r="737" spans="2:10" x14ac:dyDescent="0.45">
      <c r="B737" t="s">
        <v>125</v>
      </c>
      <c r="C737" t="s">
        <v>60</v>
      </c>
      <c r="D737">
        <v>1.2567315432364034E-5</v>
      </c>
      <c r="E737" t="s">
        <v>54</v>
      </c>
      <c r="G737" t="s">
        <v>261</v>
      </c>
      <c r="H737" t="s">
        <v>60</v>
      </c>
      <c r="I737">
        <v>0.12205203032526864</v>
      </c>
      <c r="J737" t="s">
        <v>54</v>
      </c>
    </row>
    <row r="738" spans="2:10" x14ac:dyDescent="0.45">
      <c r="B738" t="s">
        <v>125</v>
      </c>
      <c r="C738" t="s">
        <v>61</v>
      </c>
      <c r="D738">
        <v>0.21931148834537989</v>
      </c>
      <c r="E738" t="s">
        <v>54</v>
      </c>
      <c r="G738" t="s">
        <v>261</v>
      </c>
      <c r="H738" t="s">
        <v>61</v>
      </c>
      <c r="I738">
        <v>0.14059863258977495</v>
      </c>
      <c r="J738" t="s">
        <v>54</v>
      </c>
    </row>
    <row r="739" spans="2:10" x14ac:dyDescent="0.45">
      <c r="B739" t="s">
        <v>125</v>
      </c>
      <c r="C739" t="s">
        <v>62</v>
      </c>
      <c r="D739">
        <v>3.9997425280004904E-2</v>
      </c>
      <c r="E739" t="s">
        <v>54</v>
      </c>
      <c r="G739" t="s">
        <v>261</v>
      </c>
      <c r="H739" t="s">
        <v>62</v>
      </c>
      <c r="I739">
        <v>8.1848763760653254E-2</v>
      </c>
      <c r="J739" t="s">
        <v>54</v>
      </c>
    </row>
    <row r="740" spans="2:10" x14ac:dyDescent="0.45">
      <c r="B740" t="s">
        <v>125</v>
      </c>
      <c r="C740" t="s">
        <v>63</v>
      </c>
      <c r="D740">
        <v>0</v>
      </c>
      <c r="E740" t="s">
        <v>54</v>
      </c>
      <c r="G740" t="s">
        <v>261</v>
      </c>
      <c r="H740" t="s">
        <v>63</v>
      </c>
      <c r="I740">
        <v>7.0475707144467117E-2</v>
      </c>
      <c r="J740" t="s">
        <v>54</v>
      </c>
    </row>
    <row r="741" spans="2:10" x14ac:dyDescent="0.45">
      <c r="B741" t="s">
        <v>125</v>
      </c>
      <c r="C741" t="s">
        <v>64</v>
      </c>
      <c r="D741">
        <v>0.21409652952639605</v>
      </c>
      <c r="E741" t="s">
        <v>54</v>
      </c>
      <c r="G741" t="s">
        <v>261</v>
      </c>
      <c r="H741" t="s">
        <v>64</v>
      </c>
      <c r="I741">
        <v>6.6507777575748675E-2</v>
      </c>
      <c r="J741" t="s">
        <v>54</v>
      </c>
    </row>
    <row r="742" spans="2:10" x14ac:dyDescent="0.45">
      <c r="B742" t="s">
        <v>125</v>
      </c>
      <c r="C742" t="s">
        <v>65</v>
      </c>
      <c r="D742">
        <v>2.1870104248671564E-2</v>
      </c>
      <c r="E742" t="s">
        <v>54</v>
      </c>
      <c r="G742" t="s">
        <v>261</v>
      </c>
      <c r="H742" t="s">
        <v>65</v>
      </c>
      <c r="I742">
        <v>5.1845419798790489E-2</v>
      </c>
      <c r="J742" t="s">
        <v>54</v>
      </c>
    </row>
    <row r="743" spans="2:10" x14ac:dyDescent="0.45">
      <c r="B743" t="s">
        <v>126</v>
      </c>
      <c r="C743" t="s">
        <v>53</v>
      </c>
      <c r="D743">
        <v>0</v>
      </c>
      <c r="E743" t="s">
        <v>54</v>
      </c>
      <c r="G743" t="s">
        <v>262</v>
      </c>
      <c r="H743" t="s">
        <v>53</v>
      </c>
      <c r="I743">
        <v>7.5524587780287769E-2</v>
      </c>
      <c r="J743" t="s">
        <v>54</v>
      </c>
    </row>
    <row r="744" spans="2:10" x14ac:dyDescent="0.45">
      <c r="B744" t="s">
        <v>126</v>
      </c>
      <c r="C744" t="s">
        <v>55</v>
      </c>
      <c r="D744">
        <v>0.18819783908186163</v>
      </c>
      <c r="E744" t="s">
        <v>54</v>
      </c>
      <c r="G744" t="s">
        <v>262</v>
      </c>
      <c r="H744" t="s">
        <v>55</v>
      </c>
      <c r="I744">
        <v>6.7309232437566993E-2</v>
      </c>
      <c r="J744" t="s">
        <v>54</v>
      </c>
    </row>
    <row r="745" spans="2:10" x14ac:dyDescent="0.45">
      <c r="B745" t="s">
        <v>126</v>
      </c>
      <c r="C745" t="s">
        <v>56</v>
      </c>
      <c r="D745">
        <v>2.4108307190915022E-2</v>
      </c>
      <c r="E745" t="s">
        <v>54</v>
      </c>
      <c r="G745" t="s">
        <v>262</v>
      </c>
      <c r="H745" t="s">
        <v>56</v>
      </c>
      <c r="I745">
        <v>6.3344709587968714E-2</v>
      </c>
      <c r="J745" t="s">
        <v>54</v>
      </c>
    </row>
    <row r="746" spans="2:10" x14ac:dyDescent="0.45">
      <c r="B746" t="s">
        <v>126</v>
      </c>
      <c r="C746" t="s">
        <v>57</v>
      </c>
      <c r="D746">
        <v>0</v>
      </c>
      <c r="E746" t="s">
        <v>54</v>
      </c>
      <c r="G746" t="s">
        <v>262</v>
      </c>
      <c r="H746" t="s">
        <v>57</v>
      </c>
      <c r="I746">
        <v>0.12606313586533496</v>
      </c>
      <c r="J746" t="s">
        <v>54</v>
      </c>
    </row>
    <row r="747" spans="2:10" x14ac:dyDescent="0.45">
      <c r="B747" t="s">
        <v>126</v>
      </c>
      <c r="C747" t="s">
        <v>58</v>
      </c>
      <c r="D747">
        <v>0.24520673763056883</v>
      </c>
      <c r="E747" t="s">
        <v>54</v>
      </c>
      <c r="G747" t="s">
        <v>262</v>
      </c>
      <c r="H747" t="s">
        <v>58</v>
      </c>
      <c r="I747">
        <v>0.12942924112466325</v>
      </c>
      <c r="J747" t="s">
        <v>54</v>
      </c>
    </row>
    <row r="748" spans="2:10" x14ac:dyDescent="0.45">
      <c r="B748" t="s">
        <v>126</v>
      </c>
      <c r="C748" t="s">
        <v>59</v>
      </c>
      <c r="D748">
        <v>4.6052378620411075E-2</v>
      </c>
      <c r="E748" t="s">
        <v>54</v>
      </c>
      <c r="G748" t="s">
        <v>262</v>
      </c>
      <c r="H748" t="s">
        <v>59</v>
      </c>
      <c r="I748">
        <v>0.10343330673290209</v>
      </c>
      <c r="J748" t="s">
        <v>54</v>
      </c>
    </row>
    <row r="749" spans="2:10" x14ac:dyDescent="0.45">
      <c r="B749" t="s">
        <v>126</v>
      </c>
      <c r="C749" t="s">
        <v>60</v>
      </c>
      <c r="D749">
        <v>0</v>
      </c>
      <c r="E749" t="s">
        <v>54</v>
      </c>
      <c r="G749" t="s">
        <v>262</v>
      </c>
      <c r="H749" t="s">
        <v>60</v>
      </c>
      <c r="I749">
        <v>7.1495372899411366E-2</v>
      </c>
      <c r="J749" t="s">
        <v>54</v>
      </c>
    </row>
    <row r="750" spans="2:10" x14ac:dyDescent="0.45">
      <c r="B750" t="s">
        <v>126</v>
      </c>
      <c r="C750" t="s">
        <v>61</v>
      </c>
      <c r="D750">
        <v>0.22012088079542355</v>
      </c>
      <c r="E750" t="s">
        <v>54</v>
      </c>
      <c r="G750" t="s">
        <v>262</v>
      </c>
      <c r="H750" t="s">
        <v>61</v>
      </c>
      <c r="I750">
        <v>7.7055799416200735E-2</v>
      </c>
      <c r="J750" t="s">
        <v>54</v>
      </c>
    </row>
    <row r="751" spans="2:10" x14ac:dyDescent="0.45">
      <c r="B751" t="s">
        <v>126</v>
      </c>
      <c r="C751" t="s">
        <v>62</v>
      </c>
      <c r="D751">
        <v>4.4119672377921818E-2</v>
      </c>
      <c r="E751" t="s">
        <v>54</v>
      </c>
      <c r="G751" t="s">
        <v>262</v>
      </c>
      <c r="H751" t="s">
        <v>62</v>
      </c>
      <c r="I751">
        <v>6.8913894778743698E-2</v>
      </c>
      <c r="J751" t="s">
        <v>54</v>
      </c>
    </row>
    <row r="752" spans="2:10" x14ac:dyDescent="0.45">
      <c r="B752" t="s">
        <v>126</v>
      </c>
      <c r="C752" t="s">
        <v>63</v>
      </c>
      <c r="D752">
        <v>0</v>
      </c>
      <c r="E752" t="s">
        <v>54</v>
      </c>
      <c r="G752" t="s">
        <v>262</v>
      </c>
      <c r="H752" t="s">
        <v>63</v>
      </c>
      <c r="I752">
        <v>7.2305429664067847E-2</v>
      </c>
      <c r="J752" t="s">
        <v>54</v>
      </c>
    </row>
    <row r="753" spans="2:10" x14ac:dyDescent="0.45">
      <c r="B753" t="s">
        <v>126</v>
      </c>
      <c r="C753" t="s">
        <v>64</v>
      </c>
      <c r="D753">
        <v>0.20739250400112944</v>
      </c>
      <c r="E753" t="s">
        <v>54</v>
      </c>
      <c r="G753" t="s">
        <v>262</v>
      </c>
      <c r="H753" t="s">
        <v>64</v>
      </c>
      <c r="I753">
        <v>7.6564386003838927E-2</v>
      </c>
      <c r="J753" t="s">
        <v>54</v>
      </c>
    </row>
    <row r="754" spans="2:10" x14ac:dyDescent="0.45">
      <c r="B754" t="s">
        <v>126</v>
      </c>
      <c r="C754" t="s">
        <v>65</v>
      </c>
      <c r="D754">
        <v>2.4801680301768617E-2</v>
      </c>
      <c r="E754" t="s">
        <v>54</v>
      </c>
      <c r="G754" t="s">
        <v>262</v>
      </c>
      <c r="H754" t="s">
        <v>65</v>
      </c>
      <c r="I754">
        <v>6.8560903709013618E-2</v>
      </c>
      <c r="J754" t="s">
        <v>54</v>
      </c>
    </row>
    <row r="755" spans="2:10" x14ac:dyDescent="0.45">
      <c r="B755" t="s">
        <v>127</v>
      </c>
      <c r="C755" t="s">
        <v>53</v>
      </c>
      <c r="D755">
        <v>0</v>
      </c>
      <c r="E755" t="s">
        <v>54</v>
      </c>
      <c r="G755" t="s">
        <v>263</v>
      </c>
      <c r="H755" t="s">
        <v>53</v>
      </c>
      <c r="I755">
        <v>8.2211813312373289E-2</v>
      </c>
      <c r="J755" t="s">
        <v>54</v>
      </c>
    </row>
    <row r="756" spans="2:10" x14ac:dyDescent="0.45">
      <c r="B756" t="s">
        <v>127</v>
      </c>
      <c r="C756" t="s">
        <v>55</v>
      </c>
      <c r="D756">
        <v>0.19160103967304204</v>
      </c>
      <c r="E756" t="s">
        <v>54</v>
      </c>
      <c r="G756" t="s">
        <v>263</v>
      </c>
      <c r="H756" t="s">
        <v>55</v>
      </c>
      <c r="I756">
        <v>5.4978106978080872E-2</v>
      </c>
      <c r="J756" t="s">
        <v>54</v>
      </c>
    </row>
    <row r="757" spans="2:10" x14ac:dyDescent="0.45">
      <c r="B757" t="s">
        <v>127</v>
      </c>
      <c r="C757" t="s">
        <v>56</v>
      </c>
      <c r="D757">
        <v>1.8343381907139494E-2</v>
      </c>
      <c r="E757" t="s">
        <v>54</v>
      </c>
      <c r="G757" t="s">
        <v>263</v>
      </c>
      <c r="H757" t="s">
        <v>56</v>
      </c>
      <c r="I757">
        <v>5.8734405887518173E-2</v>
      </c>
      <c r="J757" t="s">
        <v>54</v>
      </c>
    </row>
    <row r="758" spans="2:10" x14ac:dyDescent="0.45">
      <c r="B758" t="s">
        <v>127</v>
      </c>
      <c r="C758" t="s">
        <v>57</v>
      </c>
      <c r="D758">
        <v>9.9046707790393593E-6</v>
      </c>
      <c r="E758" t="s">
        <v>54</v>
      </c>
      <c r="G758" t="s">
        <v>263</v>
      </c>
      <c r="H758" t="s">
        <v>57</v>
      </c>
      <c r="I758">
        <v>0.14781412732253443</v>
      </c>
      <c r="J758" t="s">
        <v>54</v>
      </c>
    </row>
    <row r="759" spans="2:10" x14ac:dyDescent="0.45">
      <c r="B759" t="s">
        <v>127</v>
      </c>
      <c r="C759" t="s">
        <v>58</v>
      </c>
      <c r="D759">
        <v>0.25007131308001024</v>
      </c>
      <c r="E759" t="s">
        <v>54</v>
      </c>
      <c r="G759" t="s">
        <v>263</v>
      </c>
      <c r="H759" t="s">
        <v>58</v>
      </c>
      <c r="I759">
        <v>0.11580429171611635</v>
      </c>
      <c r="J759" t="s">
        <v>54</v>
      </c>
    </row>
    <row r="760" spans="2:10" x14ac:dyDescent="0.45">
      <c r="B760" t="s">
        <v>127</v>
      </c>
      <c r="C760" t="s">
        <v>59</v>
      </c>
      <c r="D760">
        <v>4.0672342207370697E-2</v>
      </c>
      <c r="E760" t="s">
        <v>54</v>
      </c>
      <c r="G760" t="s">
        <v>263</v>
      </c>
      <c r="H760" t="s">
        <v>59</v>
      </c>
      <c r="I760">
        <v>9.8250613365949799E-2</v>
      </c>
      <c r="J760" t="s">
        <v>54</v>
      </c>
    </row>
    <row r="761" spans="2:10" x14ac:dyDescent="0.45">
      <c r="B761" t="s">
        <v>127</v>
      </c>
      <c r="C761" t="s">
        <v>60</v>
      </c>
      <c r="D761">
        <v>5.6784369952763015E-5</v>
      </c>
      <c r="E761" t="s">
        <v>54</v>
      </c>
      <c r="G761" t="s">
        <v>263</v>
      </c>
      <c r="H761" t="s">
        <v>60</v>
      </c>
      <c r="I761">
        <v>8.6359694392913022E-2</v>
      </c>
      <c r="J761" t="s">
        <v>54</v>
      </c>
    </row>
    <row r="762" spans="2:10" x14ac:dyDescent="0.45">
      <c r="B762" t="s">
        <v>127</v>
      </c>
      <c r="C762" t="s">
        <v>61</v>
      </c>
      <c r="D762">
        <v>0.22827423062945787</v>
      </c>
      <c r="E762" t="s">
        <v>54</v>
      </c>
      <c r="G762" t="s">
        <v>263</v>
      </c>
      <c r="H762" t="s">
        <v>61</v>
      </c>
      <c r="I762">
        <v>7.915910677562242E-2</v>
      </c>
      <c r="J762" t="s">
        <v>54</v>
      </c>
    </row>
    <row r="763" spans="2:10" x14ac:dyDescent="0.45">
      <c r="B763" t="s">
        <v>127</v>
      </c>
      <c r="C763" t="s">
        <v>62</v>
      </c>
      <c r="D763">
        <v>4.1034816346250329E-2</v>
      </c>
      <c r="E763" t="s">
        <v>54</v>
      </c>
      <c r="G763" t="s">
        <v>263</v>
      </c>
      <c r="H763" t="s">
        <v>62</v>
      </c>
      <c r="I763">
        <v>6.6902747823404524E-2</v>
      </c>
      <c r="J763" t="s">
        <v>54</v>
      </c>
    </row>
    <row r="764" spans="2:10" x14ac:dyDescent="0.45">
      <c r="B764" t="s">
        <v>127</v>
      </c>
      <c r="C764" t="s">
        <v>63</v>
      </c>
      <c r="D764">
        <v>0</v>
      </c>
      <c r="E764" t="s">
        <v>54</v>
      </c>
      <c r="G764" t="s">
        <v>263</v>
      </c>
      <c r="H764" t="s">
        <v>63</v>
      </c>
      <c r="I764">
        <v>8.2211763361500059E-2</v>
      </c>
      <c r="J764" t="s">
        <v>54</v>
      </c>
    </row>
    <row r="765" spans="2:10" x14ac:dyDescent="0.45">
      <c r="B765" t="s">
        <v>127</v>
      </c>
      <c r="C765" t="s">
        <v>64</v>
      </c>
      <c r="D765">
        <v>0.2099955300811287</v>
      </c>
      <c r="E765" t="s">
        <v>54</v>
      </c>
      <c r="G765" t="s">
        <v>263</v>
      </c>
      <c r="H765" t="s">
        <v>64</v>
      </c>
      <c r="I765">
        <v>6.2196546401561838E-2</v>
      </c>
      <c r="J765" t="s">
        <v>54</v>
      </c>
    </row>
    <row r="766" spans="2:10" x14ac:dyDescent="0.45">
      <c r="B766" t="s">
        <v>127</v>
      </c>
      <c r="C766" t="s">
        <v>65</v>
      </c>
      <c r="D766">
        <v>1.9940657034868785E-2</v>
      </c>
      <c r="E766" t="s">
        <v>54</v>
      </c>
      <c r="G766" t="s">
        <v>263</v>
      </c>
      <c r="H766" t="s">
        <v>65</v>
      </c>
      <c r="I766">
        <v>6.5376782662425151E-2</v>
      </c>
      <c r="J766" t="s">
        <v>54</v>
      </c>
    </row>
    <row r="767" spans="2:10" x14ac:dyDescent="0.45">
      <c r="B767" t="s">
        <v>128</v>
      </c>
      <c r="C767" t="s">
        <v>53</v>
      </c>
      <c r="D767">
        <v>0</v>
      </c>
      <c r="E767" t="s">
        <v>54</v>
      </c>
      <c r="G767" t="s">
        <v>264</v>
      </c>
      <c r="H767" t="s">
        <v>53</v>
      </c>
      <c r="I767">
        <v>6.7036713214159827E-2</v>
      </c>
      <c r="J767" t="s">
        <v>54</v>
      </c>
    </row>
    <row r="768" spans="2:10" x14ac:dyDescent="0.45">
      <c r="B768" t="s">
        <v>128</v>
      </c>
      <c r="C768" t="s">
        <v>55</v>
      </c>
      <c r="D768">
        <v>0.22257024853618348</v>
      </c>
      <c r="E768" t="s">
        <v>54</v>
      </c>
      <c r="G768" t="s">
        <v>264</v>
      </c>
      <c r="H768" t="s">
        <v>55</v>
      </c>
      <c r="I768">
        <v>5.6565416594354191E-2</v>
      </c>
      <c r="J768" t="s">
        <v>54</v>
      </c>
    </row>
    <row r="769" spans="2:10" x14ac:dyDescent="0.45">
      <c r="B769" t="s">
        <v>128</v>
      </c>
      <c r="C769" t="s">
        <v>56</v>
      </c>
      <c r="D769">
        <v>1.2575985763534838E-3</v>
      </c>
      <c r="E769" t="s">
        <v>54</v>
      </c>
      <c r="G769" t="s">
        <v>264</v>
      </c>
      <c r="H769" t="s">
        <v>56</v>
      </c>
      <c r="I769">
        <v>5.0223507555120478E-2</v>
      </c>
      <c r="J769" t="s">
        <v>54</v>
      </c>
    </row>
    <row r="770" spans="2:10" x14ac:dyDescent="0.45">
      <c r="B770" t="s">
        <v>128</v>
      </c>
      <c r="C770" t="s">
        <v>57</v>
      </c>
      <c r="D770">
        <v>1.5366298882839935E-3</v>
      </c>
      <c r="E770" t="s">
        <v>54</v>
      </c>
      <c r="G770" t="s">
        <v>264</v>
      </c>
      <c r="H770" t="s">
        <v>57</v>
      </c>
      <c r="I770">
        <v>0.13762513258280501</v>
      </c>
      <c r="J770" t="s">
        <v>54</v>
      </c>
    </row>
    <row r="771" spans="2:10" x14ac:dyDescent="0.45">
      <c r="B771" t="s">
        <v>128</v>
      </c>
      <c r="C771" t="s">
        <v>58</v>
      </c>
      <c r="D771">
        <v>0.23708938203987259</v>
      </c>
      <c r="E771" t="s">
        <v>54</v>
      </c>
      <c r="G771" t="s">
        <v>264</v>
      </c>
      <c r="H771" t="s">
        <v>58</v>
      </c>
      <c r="I771">
        <v>0.12482625285554137</v>
      </c>
      <c r="J771" t="s">
        <v>54</v>
      </c>
    </row>
    <row r="772" spans="2:10" x14ac:dyDescent="0.45">
      <c r="B772" t="s">
        <v>128</v>
      </c>
      <c r="C772" t="s">
        <v>59</v>
      </c>
      <c r="D772">
        <v>4.0322945603490749E-3</v>
      </c>
      <c r="E772" t="s">
        <v>54</v>
      </c>
      <c r="G772" t="s">
        <v>264</v>
      </c>
      <c r="H772" t="s">
        <v>59</v>
      </c>
      <c r="I772">
        <v>9.5635768413649611E-2</v>
      </c>
      <c r="J772" t="s">
        <v>54</v>
      </c>
    </row>
    <row r="773" spans="2:10" x14ac:dyDescent="0.45">
      <c r="B773" t="s">
        <v>128</v>
      </c>
      <c r="C773" t="s">
        <v>60</v>
      </c>
      <c r="D773">
        <v>2.6999239583441457E-3</v>
      </c>
      <c r="E773" t="s">
        <v>54</v>
      </c>
      <c r="G773" t="s">
        <v>264</v>
      </c>
      <c r="H773" t="s">
        <v>60</v>
      </c>
      <c r="I773">
        <v>9.2729867618718195E-2</v>
      </c>
      <c r="J773" t="s">
        <v>54</v>
      </c>
    </row>
    <row r="774" spans="2:10" x14ac:dyDescent="0.45">
      <c r="B774" t="s">
        <v>128</v>
      </c>
      <c r="C774" t="s">
        <v>61</v>
      </c>
      <c r="D774">
        <v>0.25005572004432802</v>
      </c>
      <c r="E774" t="s">
        <v>54</v>
      </c>
      <c r="G774" t="s">
        <v>264</v>
      </c>
      <c r="H774" t="s">
        <v>61</v>
      </c>
      <c r="I774">
        <v>0.11562630157735514</v>
      </c>
      <c r="J774" t="s">
        <v>54</v>
      </c>
    </row>
    <row r="775" spans="2:10" x14ac:dyDescent="0.45">
      <c r="B775" t="s">
        <v>128</v>
      </c>
      <c r="C775" t="s">
        <v>62</v>
      </c>
      <c r="D775">
        <v>6.0799266849675768E-3</v>
      </c>
      <c r="E775" t="s">
        <v>54</v>
      </c>
      <c r="G775" t="s">
        <v>264</v>
      </c>
      <c r="H775" t="s">
        <v>62</v>
      </c>
      <c r="I775">
        <v>7.0509458696520325E-2</v>
      </c>
      <c r="J775" t="s">
        <v>54</v>
      </c>
    </row>
    <row r="776" spans="2:10" x14ac:dyDescent="0.45">
      <c r="B776" t="s">
        <v>128</v>
      </c>
      <c r="C776" t="s">
        <v>63</v>
      </c>
      <c r="D776">
        <v>1.4915149069475455E-3</v>
      </c>
      <c r="E776" t="s">
        <v>54</v>
      </c>
      <c r="G776" t="s">
        <v>264</v>
      </c>
      <c r="H776" t="s">
        <v>63</v>
      </c>
      <c r="I776">
        <v>7.239585901069738E-2</v>
      </c>
      <c r="J776" t="s">
        <v>54</v>
      </c>
    </row>
    <row r="777" spans="2:10" x14ac:dyDescent="0.45">
      <c r="B777" t="s">
        <v>128</v>
      </c>
      <c r="C777" t="s">
        <v>64</v>
      </c>
      <c r="D777">
        <v>0.2718241376613143</v>
      </c>
      <c r="E777" t="s">
        <v>54</v>
      </c>
      <c r="G777" t="s">
        <v>264</v>
      </c>
      <c r="H777" t="s">
        <v>64</v>
      </c>
      <c r="I777">
        <v>6.263764822505731E-2</v>
      </c>
      <c r="J777" t="s">
        <v>54</v>
      </c>
    </row>
    <row r="778" spans="2:10" x14ac:dyDescent="0.45">
      <c r="B778" t="s">
        <v>128</v>
      </c>
      <c r="C778" t="s">
        <v>65</v>
      </c>
      <c r="D778">
        <v>1.3626231430558448E-3</v>
      </c>
      <c r="E778" t="s">
        <v>54</v>
      </c>
      <c r="G778" t="s">
        <v>264</v>
      </c>
      <c r="H778" t="s">
        <v>65</v>
      </c>
      <c r="I778">
        <v>5.4188073656021143E-2</v>
      </c>
      <c r="J778" t="s">
        <v>54</v>
      </c>
    </row>
    <row r="779" spans="2:10" x14ac:dyDescent="0.45">
      <c r="B779" t="s">
        <v>129</v>
      </c>
      <c r="C779" t="s">
        <v>53</v>
      </c>
      <c r="D779">
        <v>0</v>
      </c>
      <c r="E779" t="s">
        <v>54</v>
      </c>
      <c r="G779" t="s">
        <v>265</v>
      </c>
      <c r="H779" t="s">
        <v>53</v>
      </c>
      <c r="I779">
        <v>7.9411195823985897E-2</v>
      </c>
      <c r="J779" t="s">
        <v>54</v>
      </c>
    </row>
    <row r="780" spans="2:10" x14ac:dyDescent="0.45">
      <c r="B780" t="s">
        <v>129</v>
      </c>
      <c r="C780" t="s">
        <v>55</v>
      </c>
      <c r="D780">
        <v>0.21388098147630652</v>
      </c>
      <c r="E780" t="s">
        <v>54</v>
      </c>
      <c r="G780" t="s">
        <v>265</v>
      </c>
      <c r="H780" t="s">
        <v>55</v>
      </c>
      <c r="I780">
        <v>7.3882855078060444E-2</v>
      </c>
      <c r="J780" t="s">
        <v>54</v>
      </c>
    </row>
    <row r="781" spans="2:10" x14ac:dyDescent="0.45">
      <c r="B781" t="s">
        <v>129</v>
      </c>
      <c r="C781" t="s">
        <v>56</v>
      </c>
      <c r="D781">
        <v>5.6665519352377463E-3</v>
      </c>
      <c r="E781" t="s">
        <v>54</v>
      </c>
      <c r="G781" t="s">
        <v>265</v>
      </c>
      <c r="H781" t="s">
        <v>56</v>
      </c>
      <c r="I781">
        <v>6.133787367095099E-2</v>
      </c>
      <c r="J781" t="s">
        <v>54</v>
      </c>
    </row>
    <row r="782" spans="2:10" x14ac:dyDescent="0.45">
      <c r="B782" t="s">
        <v>129</v>
      </c>
      <c r="C782" t="s">
        <v>57</v>
      </c>
      <c r="D782">
        <v>2.2894783968480795E-4</v>
      </c>
      <c r="E782" t="s">
        <v>54</v>
      </c>
      <c r="G782" t="s">
        <v>265</v>
      </c>
      <c r="H782" t="s">
        <v>57</v>
      </c>
      <c r="I782">
        <v>7.3691913786203697E-2</v>
      </c>
      <c r="J782" t="s">
        <v>54</v>
      </c>
    </row>
    <row r="783" spans="2:10" x14ac:dyDescent="0.45">
      <c r="B783" t="s">
        <v>129</v>
      </c>
      <c r="C783" t="s">
        <v>58</v>
      </c>
      <c r="D783">
        <v>0.27698675819266955</v>
      </c>
      <c r="E783" t="s">
        <v>54</v>
      </c>
      <c r="G783" t="s">
        <v>265</v>
      </c>
      <c r="H783" t="s">
        <v>58</v>
      </c>
      <c r="I783">
        <v>8.6402120571398774E-2</v>
      </c>
      <c r="J783" t="s">
        <v>54</v>
      </c>
    </row>
    <row r="784" spans="2:10" x14ac:dyDescent="0.45">
      <c r="B784" t="s">
        <v>129</v>
      </c>
      <c r="C784" t="s">
        <v>59</v>
      </c>
      <c r="D784">
        <v>1.0716998622456637E-2</v>
      </c>
      <c r="E784" t="s">
        <v>54</v>
      </c>
      <c r="G784" t="s">
        <v>265</v>
      </c>
      <c r="H784" t="s">
        <v>59</v>
      </c>
      <c r="I784">
        <v>5.4456959691388002E-2</v>
      </c>
      <c r="J784" t="s">
        <v>54</v>
      </c>
    </row>
    <row r="785" spans="2:10" x14ac:dyDescent="0.45">
      <c r="B785" t="s">
        <v>129</v>
      </c>
      <c r="C785" t="s">
        <v>60</v>
      </c>
      <c r="D785">
        <v>3.1545508386108482E-4</v>
      </c>
      <c r="E785" t="s">
        <v>54</v>
      </c>
      <c r="G785" t="s">
        <v>265</v>
      </c>
      <c r="H785" t="s">
        <v>60</v>
      </c>
      <c r="I785">
        <v>0.11826905527206187</v>
      </c>
      <c r="J785" t="s">
        <v>54</v>
      </c>
    </row>
    <row r="786" spans="2:10" x14ac:dyDescent="0.45">
      <c r="B786" t="s">
        <v>129</v>
      </c>
      <c r="C786" t="s">
        <v>61</v>
      </c>
      <c r="D786">
        <v>0.25421302158184295</v>
      </c>
      <c r="E786" t="s">
        <v>54</v>
      </c>
      <c r="G786" t="s">
        <v>265</v>
      </c>
      <c r="H786" t="s">
        <v>61</v>
      </c>
      <c r="I786">
        <v>0.11845579003575014</v>
      </c>
      <c r="J786" t="s">
        <v>54</v>
      </c>
    </row>
    <row r="787" spans="2:10" x14ac:dyDescent="0.45">
      <c r="B787" t="s">
        <v>129</v>
      </c>
      <c r="C787" t="s">
        <v>62</v>
      </c>
      <c r="D787">
        <v>1.1040904393211438E-2</v>
      </c>
      <c r="E787" t="s">
        <v>54</v>
      </c>
      <c r="G787" t="s">
        <v>265</v>
      </c>
      <c r="H787" t="s">
        <v>62</v>
      </c>
      <c r="I787">
        <v>6.5126271469667776E-2</v>
      </c>
      <c r="J787" t="s">
        <v>54</v>
      </c>
    </row>
    <row r="788" spans="2:10" x14ac:dyDescent="0.45">
      <c r="B788" t="s">
        <v>129</v>
      </c>
      <c r="C788" t="s">
        <v>63</v>
      </c>
      <c r="D788">
        <v>0</v>
      </c>
      <c r="E788" t="s">
        <v>54</v>
      </c>
      <c r="G788" t="s">
        <v>265</v>
      </c>
      <c r="H788" t="s">
        <v>63</v>
      </c>
      <c r="I788">
        <v>9.5353257212041964E-2</v>
      </c>
      <c r="J788" t="s">
        <v>54</v>
      </c>
    </row>
    <row r="789" spans="2:10" x14ac:dyDescent="0.45">
      <c r="B789" t="s">
        <v>129</v>
      </c>
      <c r="C789" t="s">
        <v>64</v>
      </c>
      <c r="D789">
        <v>0.22272036762021455</v>
      </c>
      <c r="E789" t="s">
        <v>54</v>
      </c>
      <c r="G789" t="s">
        <v>265</v>
      </c>
      <c r="H789" t="s">
        <v>64</v>
      </c>
      <c r="I789">
        <v>9.5223908823028933E-2</v>
      </c>
      <c r="J789" t="s">
        <v>54</v>
      </c>
    </row>
    <row r="790" spans="2:10" x14ac:dyDescent="0.45">
      <c r="B790" t="s">
        <v>129</v>
      </c>
      <c r="C790" t="s">
        <v>65</v>
      </c>
      <c r="D790">
        <v>4.2300132545147586E-3</v>
      </c>
      <c r="E790" t="s">
        <v>54</v>
      </c>
      <c r="G790" t="s">
        <v>265</v>
      </c>
      <c r="H790" t="s">
        <v>65</v>
      </c>
      <c r="I790">
        <v>7.8388798565461562E-2</v>
      </c>
      <c r="J790" t="s">
        <v>54</v>
      </c>
    </row>
    <row r="791" spans="2:10" x14ac:dyDescent="0.45">
      <c r="B791" t="s">
        <v>130</v>
      </c>
      <c r="C791" t="s">
        <v>53</v>
      </c>
      <c r="D791">
        <v>0</v>
      </c>
      <c r="E791" t="s">
        <v>54</v>
      </c>
      <c r="G791" t="s">
        <v>266</v>
      </c>
      <c r="H791" t="s">
        <v>53</v>
      </c>
      <c r="I791">
        <v>6.2861145580349109E-2</v>
      </c>
      <c r="J791" t="s">
        <v>54</v>
      </c>
    </row>
    <row r="792" spans="2:10" x14ac:dyDescent="0.45">
      <c r="B792" t="s">
        <v>130</v>
      </c>
      <c r="C792" t="s">
        <v>55</v>
      </c>
      <c r="D792">
        <v>0.20740639737250297</v>
      </c>
      <c r="E792" t="s">
        <v>54</v>
      </c>
      <c r="G792" t="s">
        <v>266</v>
      </c>
      <c r="H792" t="s">
        <v>55</v>
      </c>
      <c r="I792">
        <v>7.5207859953054845E-2</v>
      </c>
      <c r="J792" t="s">
        <v>54</v>
      </c>
    </row>
    <row r="793" spans="2:10" x14ac:dyDescent="0.45">
      <c r="B793" t="s">
        <v>130</v>
      </c>
      <c r="C793" t="s">
        <v>56</v>
      </c>
      <c r="D793">
        <v>5.2603888075458301E-3</v>
      </c>
      <c r="E793" t="s">
        <v>54</v>
      </c>
      <c r="G793" t="s">
        <v>266</v>
      </c>
      <c r="H793" t="s">
        <v>56</v>
      </c>
      <c r="I793">
        <v>5.8473180070816679E-2</v>
      </c>
      <c r="J793" t="s">
        <v>54</v>
      </c>
    </row>
    <row r="794" spans="2:10" x14ac:dyDescent="0.45">
      <c r="B794" t="s">
        <v>130</v>
      </c>
      <c r="C794" t="s">
        <v>57</v>
      </c>
      <c r="D794">
        <v>2.0505158776389464E-4</v>
      </c>
      <c r="E794" t="s">
        <v>54</v>
      </c>
      <c r="G794" t="s">
        <v>266</v>
      </c>
      <c r="H794" t="s">
        <v>57</v>
      </c>
      <c r="I794">
        <v>7.8994931709796837E-2</v>
      </c>
      <c r="J794" t="s">
        <v>54</v>
      </c>
    </row>
    <row r="795" spans="2:10" x14ac:dyDescent="0.45">
      <c r="B795" t="s">
        <v>130</v>
      </c>
      <c r="C795" t="s">
        <v>58</v>
      </c>
      <c r="D795">
        <v>0.24213098161327737</v>
      </c>
      <c r="E795" t="s">
        <v>54</v>
      </c>
      <c r="G795" t="s">
        <v>266</v>
      </c>
      <c r="H795" t="s">
        <v>58</v>
      </c>
      <c r="I795">
        <v>9.0683298358768372E-2</v>
      </c>
      <c r="J795" t="s">
        <v>54</v>
      </c>
    </row>
    <row r="796" spans="2:10" x14ac:dyDescent="0.45">
      <c r="B796" t="s">
        <v>130</v>
      </c>
      <c r="C796" t="s">
        <v>59</v>
      </c>
      <c r="D796">
        <v>1.0752988258105887E-2</v>
      </c>
      <c r="E796" t="s">
        <v>54</v>
      </c>
      <c r="G796" t="s">
        <v>266</v>
      </c>
      <c r="H796" t="s">
        <v>59</v>
      </c>
      <c r="I796">
        <v>5.6292554418541002E-2</v>
      </c>
      <c r="J796" t="s">
        <v>54</v>
      </c>
    </row>
    <row r="797" spans="2:10" x14ac:dyDescent="0.45">
      <c r="B797" t="s">
        <v>130</v>
      </c>
      <c r="C797" t="s">
        <v>60</v>
      </c>
      <c r="D797">
        <v>3.9135399089072027E-4</v>
      </c>
      <c r="E797" t="s">
        <v>54</v>
      </c>
      <c r="G797" t="s">
        <v>266</v>
      </c>
      <c r="H797" t="s">
        <v>60</v>
      </c>
      <c r="I797">
        <v>0.13246661786631331</v>
      </c>
      <c r="J797" t="s">
        <v>54</v>
      </c>
    </row>
    <row r="798" spans="2:10" x14ac:dyDescent="0.45">
      <c r="B798" t="s">
        <v>130</v>
      </c>
      <c r="C798" t="s">
        <v>61</v>
      </c>
      <c r="D798">
        <v>0.2600758277962178</v>
      </c>
      <c r="E798" t="s">
        <v>54</v>
      </c>
      <c r="G798" t="s">
        <v>266</v>
      </c>
      <c r="H798" t="s">
        <v>61</v>
      </c>
      <c r="I798">
        <v>0.14306049706512339</v>
      </c>
      <c r="J798" t="s">
        <v>54</v>
      </c>
    </row>
    <row r="799" spans="2:10" x14ac:dyDescent="0.45">
      <c r="B799" t="s">
        <v>130</v>
      </c>
      <c r="C799" t="s">
        <v>62</v>
      </c>
      <c r="D799">
        <v>1.3002080695424975E-2</v>
      </c>
      <c r="E799" t="s">
        <v>54</v>
      </c>
      <c r="G799" t="s">
        <v>266</v>
      </c>
      <c r="H799" t="s">
        <v>62</v>
      </c>
      <c r="I799">
        <v>8.2250697473395737E-2</v>
      </c>
      <c r="J799" t="s">
        <v>54</v>
      </c>
    </row>
    <row r="800" spans="2:10" x14ac:dyDescent="0.45">
      <c r="B800" t="s">
        <v>130</v>
      </c>
      <c r="C800" t="s">
        <v>63</v>
      </c>
      <c r="D800">
        <v>0</v>
      </c>
      <c r="E800" t="s">
        <v>54</v>
      </c>
      <c r="G800" t="s">
        <v>266</v>
      </c>
      <c r="H800" t="s">
        <v>63</v>
      </c>
      <c r="I800">
        <v>6.3466009632355394E-2</v>
      </c>
      <c r="J800" t="s">
        <v>54</v>
      </c>
    </row>
    <row r="801" spans="2:10" x14ac:dyDescent="0.45">
      <c r="B801" t="s">
        <v>130</v>
      </c>
      <c r="C801" t="s">
        <v>64</v>
      </c>
      <c r="D801">
        <v>0.25566466900212348</v>
      </c>
      <c r="E801" t="s">
        <v>54</v>
      </c>
      <c r="G801" t="s">
        <v>266</v>
      </c>
      <c r="H801" t="s">
        <v>64</v>
      </c>
      <c r="I801">
        <v>9.0271577766916619E-2</v>
      </c>
      <c r="J801" t="s">
        <v>54</v>
      </c>
    </row>
    <row r="802" spans="2:10" x14ac:dyDescent="0.45">
      <c r="B802" t="s">
        <v>130</v>
      </c>
      <c r="C802" t="s">
        <v>65</v>
      </c>
      <c r="D802">
        <v>5.110260876147155E-3</v>
      </c>
      <c r="E802" t="s">
        <v>54</v>
      </c>
      <c r="G802" t="s">
        <v>266</v>
      </c>
      <c r="H802" t="s">
        <v>65</v>
      </c>
      <c r="I802">
        <v>6.5971630104568704E-2</v>
      </c>
      <c r="J802" t="s">
        <v>54</v>
      </c>
    </row>
    <row r="803" spans="2:10" x14ac:dyDescent="0.45">
      <c r="B803" t="s">
        <v>131</v>
      </c>
      <c r="C803" t="s">
        <v>53</v>
      </c>
      <c r="D803">
        <v>0</v>
      </c>
      <c r="E803" t="s">
        <v>54</v>
      </c>
      <c r="G803" t="s">
        <v>267</v>
      </c>
      <c r="H803" t="s">
        <v>53</v>
      </c>
      <c r="I803">
        <v>6.8168919148040893E-2</v>
      </c>
      <c r="J803" t="s">
        <v>54</v>
      </c>
    </row>
    <row r="804" spans="2:10" x14ac:dyDescent="0.45">
      <c r="B804" t="s">
        <v>131</v>
      </c>
      <c r="C804" t="s">
        <v>55</v>
      </c>
      <c r="D804">
        <v>0.22704128146646571</v>
      </c>
      <c r="E804" t="s">
        <v>54</v>
      </c>
      <c r="G804" t="s">
        <v>267</v>
      </c>
      <c r="H804" t="s">
        <v>55</v>
      </c>
      <c r="I804">
        <v>6.8295972614439732E-2</v>
      </c>
      <c r="J804" t="s">
        <v>54</v>
      </c>
    </row>
    <row r="805" spans="2:10" x14ac:dyDescent="0.45">
      <c r="B805" t="s">
        <v>131</v>
      </c>
      <c r="C805" t="s">
        <v>56</v>
      </c>
      <c r="D805">
        <v>6.8308109517412508E-4</v>
      </c>
      <c r="E805" t="s">
        <v>54</v>
      </c>
      <c r="G805" t="s">
        <v>267</v>
      </c>
      <c r="H805" t="s">
        <v>56</v>
      </c>
      <c r="I805">
        <v>5.9486277826600271E-2</v>
      </c>
      <c r="J805" t="s">
        <v>54</v>
      </c>
    </row>
    <row r="806" spans="2:10" x14ac:dyDescent="0.45">
      <c r="B806" t="s">
        <v>131</v>
      </c>
      <c r="C806" t="s">
        <v>57</v>
      </c>
      <c r="D806">
        <v>2.7504757492061264E-3</v>
      </c>
      <c r="E806" t="s">
        <v>54</v>
      </c>
      <c r="G806" t="s">
        <v>267</v>
      </c>
      <c r="H806" t="s">
        <v>57</v>
      </c>
      <c r="I806">
        <v>0.10662897633725851</v>
      </c>
      <c r="J806" t="s">
        <v>54</v>
      </c>
    </row>
    <row r="807" spans="2:10" x14ac:dyDescent="0.45">
      <c r="B807" t="s">
        <v>131</v>
      </c>
      <c r="C807" t="s">
        <v>58</v>
      </c>
      <c r="D807">
        <v>0.28609815817637579</v>
      </c>
      <c r="E807" t="s">
        <v>54</v>
      </c>
      <c r="G807" t="s">
        <v>267</v>
      </c>
      <c r="H807" t="s">
        <v>58</v>
      </c>
      <c r="I807">
        <v>0.12496606986172423</v>
      </c>
      <c r="J807" t="s">
        <v>54</v>
      </c>
    </row>
    <row r="808" spans="2:10" x14ac:dyDescent="0.45">
      <c r="B808" t="s">
        <v>131</v>
      </c>
      <c r="C808" t="s">
        <v>59</v>
      </c>
      <c r="D808">
        <v>6.5469415608367144E-3</v>
      </c>
      <c r="E808" t="s">
        <v>54</v>
      </c>
      <c r="G808" t="s">
        <v>267</v>
      </c>
      <c r="H808" t="s">
        <v>59</v>
      </c>
      <c r="I808">
        <v>9.3545954895938824E-2</v>
      </c>
      <c r="J808" t="s">
        <v>54</v>
      </c>
    </row>
    <row r="809" spans="2:10" x14ac:dyDescent="0.45">
      <c r="B809" t="s">
        <v>131</v>
      </c>
      <c r="C809" t="s">
        <v>60</v>
      </c>
      <c r="D809">
        <v>3.4441404256660879E-3</v>
      </c>
      <c r="E809" t="s">
        <v>54</v>
      </c>
      <c r="G809" t="s">
        <v>267</v>
      </c>
      <c r="H809" t="s">
        <v>60</v>
      </c>
      <c r="I809">
        <v>8.7536437269543563E-2</v>
      </c>
      <c r="J809" t="s">
        <v>54</v>
      </c>
    </row>
    <row r="810" spans="2:10" x14ac:dyDescent="0.45">
      <c r="B810" t="s">
        <v>131</v>
      </c>
      <c r="C810" t="s">
        <v>61</v>
      </c>
      <c r="D810">
        <v>0.23224772964405355</v>
      </c>
      <c r="E810" t="s">
        <v>54</v>
      </c>
      <c r="G810" t="s">
        <v>267</v>
      </c>
      <c r="H810" t="s">
        <v>61</v>
      </c>
      <c r="I810">
        <v>8.9969300331110974E-2</v>
      </c>
      <c r="J810" t="s">
        <v>54</v>
      </c>
    </row>
    <row r="811" spans="2:10" x14ac:dyDescent="0.45">
      <c r="B811" t="s">
        <v>131</v>
      </c>
      <c r="C811" t="s">
        <v>62</v>
      </c>
      <c r="D811">
        <v>7.8914568349528081E-3</v>
      </c>
      <c r="E811" t="s">
        <v>54</v>
      </c>
      <c r="G811" t="s">
        <v>267</v>
      </c>
      <c r="H811" t="s">
        <v>62</v>
      </c>
      <c r="I811">
        <v>7.1205787876648899E-2</v>
      </c>
      <c r="J811" t="s">
        <v>54</v>
      </c>
    </row>
    <row r="812" spans="2:10" x14ac:dyDescent="0.45">
      <c r="B812" t="s">
        <v>131</v>
      </c>
      <c r="C812" t="s">
        <v>63</v>
      </c>
      <c r="D812">
        <v>6.9028176787726335E-4</v>
      </c>
      <c r="E812" t="s">
        <v>54</v>
      </c>
      <c r="G812" t="s">
        <v>267</v>
      </c>
      <c r="H812" t="s">
        <v>63</v>
      </c>
      <c r="I812">
        <v>7.9362312813346825E-2</v>
      </c>
      <c r="J812" t="s">
        <v>54</v>
      </c>
    </row>
    <row r="813" spans="2:10" x14ac:dyDescent="0.45">
      <c r="B813" t="s">
        <v>131</v>
      </c>
      <c r="C813" t="s">
        <v>64</v>
      </c>
      <c r="D813">
        <v>0.23146077032670523</v>
      </c>
      <c r="E813" t="s">
        <v>54</v>
      </c>
      <c r="G813" t="s">
        <v>267</v>
      </c>
      <c r="H813" t="s">
        <v>64</v>
      </c>
      <c r="I813">
        <v>9.0793822873354468E-2</v>
      </c>
      <c r="J813" t="s">
        <v>54</v>
      </c>
    </row>
    <row r="814" spans="2:10" x14ac:dyDescent="0.45">
      <c r="B814" t="s">
        <v>131</v>
      </c>
      <c r="C814" t="s">
        <v>65</v>
      </c>
      <c r="D814">
        <v>1.1456829526865784E-3</v>
      </c>
      <c r="E814" t="s">
        <v>54</v>
      </c>
      <c r="G814" t="s">
        <v>267</v>
      </c>
      <c r="H814" t="s">
        <v>65</v>
      </c>
      <c r="I814">
        <v>6.004016815199284E-2</v>
      </c>
      <c r="J814" t="s">
        <v>54</v>
      </c>
    </row>
    <row r="815" spans="2:10" x14ac:dyDescent="0.45">
      <c r="B815" t="s">
        <v>132</v>
      </c>
      <c r="C815" t="s">
        <v>53</v>
      </c>
      <c r="D815">
        <v>0</v>
      </c>
      <c r="E815" t="s">
        <v>54</v>
      </c>
      <c r="G815" t="s">
        <v>268</v>
      </c>
      <c r="H815" t="s">
        <v>53</v>
      </c>
      <c r="I815">
        <v>9.1624465505748459E-2</v>
      </c>
      <c r="J815" t="s">
        <v>54</v>
      </c>
    </row>
    <row r="816" spans="2:10" x14ac:dyDescent="0.45">
      <c r="B816" t="s">
        <v>132</v>
      </c>
      <c r="C816" t="s">
        <v>55</v>
      </c>
      <c r="D816">
        <v>0.22892273354045181</v>
      </c>
      <c r="E816" t="s">
        <v>54</v>
      </c>
      <c r="G816" t="s">
        <v>268</v>
      </c>
      <c r="H816" t="s">
        <v>55</v>
      </c>
      <c r="I816">
        <v>9.3271081515378565E-2</v>
      </c>
      <c r="J816" t="s">
        <v>54</v>
      </c>
    </row>
    <row r="817" spans="2:10" x14ac:dyDescent="0.45">
      <c r="B817" t="s">
        <v>132</v>
      </c>
      <c r="C817" t="s">
        <v>56</v>
      </c>
      <c r="D817">
        <v>5.4178683316850299E-4</v>
      </c>
      <c r="E817" t="s">
        <v>54</v>
      </c>
      <c r="G817" t="s">
        <v>268</v>
      </c>
      <c r="H817" t="s">
        <v>56</v>
      </c>
      <c r="I817">
        <v>6.3434362449174928E-2</v>
      </c>
      <c r="J817" t="s">
        <v>54</v>
      </c>
    </row>
    <row r="818" spans="2:10" x14ac:dyDescent="0.45">
      <c r="B818" t="s">
        <v>132</v>
      </c>
      <c r="C818" t="s">
        <v>57</v>
      </c>
      <c r="D818">
        <v>2.9841365590226143E-3</v>
      </c>
      <c r="E818" t="s">
        <v>54</v>
      </c>
      <c r="G818" t="s">
        <v>268</v>
      </c>
      <c r="H818" t="s">
        <v>57</v>
      </c>
      <c r="I818">
        <v>0.10065968485956138</v>
      </c>
      <c r="J818" t="s">
        <v>54</v>
      </c>
    </row>
    <row r="819" spans="2:10" x14ac:dyDescent="0.45">
      <c r="B819" t="s">
        <v>132</v>
      </c>
      <c r="C819" t="s">
        <v>58</v>
      </c>
      <c r="D819">
        <v>0.28208196846611294</v>
      </c>
      <c r="E819" t="s">
        <v>54</v>
      </c>
      <c r="G819" t="s">
        <v>268</v>
      </c>
      <c r="H819" t="s">
        <v>58</v>
      </c>
      <c r="I819">
        <v>0.11629617662015003</v>
      </c>
      <c r="J819" t="s">
        <v>54</v>
      </c>
    </row>
    <row r="820" spans="2:10" x14ac:dyDescent="0.45">
      <c r="B820" t="s">
        <v>132</v>
      </c>
      <c r="C820" t="s">
        <v>59</v>
      </c>
      <c r="D820">
        <v>5.9786251033806326E-3</v>
      </c>
      <c r="E820" t="s">
        <v>54</v>
      </c>
      <c r="G820" t="s">
        <v>268</v>
      </c>
      <c r="H820" t="s">
        <v>59</v>
      </c>
      <c r="I820">
        <v>7.1976271264135958E-2</v>
      </c>
      <c r="J820" t="s">
        <v>54</v>
      </c>
    </row>
    <row r="821" spans="2:10" x14ac:dyDescent="0.45">
      <c r="B821" t="s">
        <v>132</v>
      </c>
      <c r="C821" t="s">
        <v>60</v>
      </c>
      <c r="D821">
        <v>3.6631410150693693E-3</v>
      </c>
      <c r="E821" t="s">
        <v>54</v>
      </c>
      <c r="G821" t="s">
        <v>268</v>
      </c>
      <c r="H821" t="s">
        <v>60</v>
      </c>
      <c r="I821">
        <v>7.777233920193348E-2</v>
      </c>
      <c r="J821" t="s">
        <v>54</v>
      </c>
    </row>
    <row r="822" spans="2:10" x14ac:dyDescent="0.45">
      <c r="B822" t="s">
        <v>132</v>
      </c>
      <c r="C822" t="s">
        <v>61</v>
      </c>
      <c r="D822">
        <v>0.23210935252076784</v>
      </c>
      <c r="E822" t="s">
        <v>54</v>
      </c>
      <c r="G822" t="s">
        <v>268</v>
      </c>
      <c r="H822" t="s">
        <v>61</v>
      </c>
      <c r="I822">
        <v>6.9093413399245601E-2</v>
      </c>
      <c r="J822" t="s">
        <v>54</v>
      </c>
    </row>
    <row r="823" spans="2:10" x14ac:dyDescent="0.45">
      <c r="B823" t="s">
        <v>132</v>
      </c>
      <c r="C823" t="s">
        <v>62</v>
      </c>
      <c r="D823">
        <v>7.3419145929393068E-3</v>
      </c>
      <c r="E823" t="s">
        <v>54</v>
      </c>
      <c r="G823" t="s">
        <v>268</v>
      </c>
      <c r="H823" t="s">
        <v>62</v>
      </c>
      <c r="I823">
        <v>4.9868759409073156E-2</v>
      </c>
      <c r="J823" t="s">
        <v>54</v>
      </c>
    </row>
    <row r="824" spans="2:10" x14ac:dyDescent="0.45">
      <c r="B824" t="s">
        <v>132</v>
      </c>
      <c r="C824" t="s">
        <v>63</v>
      </c>
      <c r="D824">
        <v>8.8606123948612695E-4</v>
      </c>
      <c r="E824" t="s">
        <v>54</v>
      </c>
      <c r="G824" t="s">
        <v>268</v>
      </c>
      <c r="H824" t="s">
        <v>63</v>
      </c>
      <c r="I824">
        <v>9.7459654283032784E-2</v>
      </c>
      <c r="J824" t="s">
        <v>54</v>
      </c>
    </row>
    <row r="825" spans="2:10" x14ac:dyDescent="0.45">
      <c r="B825" t="s">
        <v>132</v>
      </c>
      <c r="C825" t="s">
        <v>64</v>
      </c>
      <c r="D825">
        <v>0.2344513431989256</v>
      </c>
      <c r="E825" t="s">
        <v>54</v>
      </c>
      <c r="G825" t="s">
        <v>268</v>
      </c>
      <c r="H825" t="s">
        <v>64</v>
      </c>
      <c r="I825">
        <v>0.10308001122966495</v>
      </c>
      <c r="J825" t="s">
        <v>54</v>
      </c>
    </row>
    <row r="826" spans="2:10" x14ac:dyDescent="0.45">
      <c r="B826" t="s">
        <v>132</v>
      </c>
      <c r="C826" t="s">
        <v>65</v>
      </c>
      <c r="D826">
        <v>1.0389369306753199E-3</v>
      </c>
      <c r="E826" t="s">
        <v>54</v>
      </c>
      <c r="G826" t="s">
        <v>268</v>
      </c>
      <c r="H826" t="s">
        <v>65</v>
      </c>
      <c r="I826">
        <v>6.5463780262900631E-2</v>
      </c>
      <c r="J826" t="s">
        <v>54</v>
      </c>
    </row>
    <row r="827" spans="2:10" x14ac:dyDescent="0.45">
      <c r="B827" t="s">
        <v>133</v>
      </c>
      <c r="C827" t="s">
        <v>53</v>
      </c>
      <c r="D827">
        <v>1.7516624909874709E-4</v>
      </c>
      <c r="E827" t="s">
        <v>54</v>
      </c>
      <c r="G827" t="s">
        <v>269</v>
      </c>
      <c r="H827" t="s">
        <v>53</v>
      </c>
      <c r="I827">
        <v>7.4703309454053152E-2</v>
      </c>
      <c r="J827" t="s">
        <v>54</v>
      </c>
    </row>
    <row r="828" spans="2:10" x14ac:dyDescent="0.45">
      <c r="B828" t="s">
        <v>133</v>
      </c>
      <c r="C828" t="s">
        <v>55</v>
      </c>
      <c r="D828">
        <v>0.22901725958172017</v>
      </c>
      <c r="E828" t="s">
        <v>54</v>
      </c>
      <c r="G828" t="s">
        <v>269</v>
      </c>
      <c r="H828" t="s">
        <v>55</v>
      </c>
      <c r="I828">
        <v>7.5369948062278369E-2</v>
      </c>
      <c r="J828" t="s">
        <v>54</v>
      </c>
    </row>
    <row r="829" spans="2:10" x14ac:dyDescent="0.45">
      <c r="B829" t="s">
        <v>133</v>
      </c>
      <c r="C829" t="s">
        <v>56</v>
      </c>
      <c r="D829">
        <v>0</v>
      </c>
      <c r="E829" t="s">
        <v>54</v>
      </c>
      <c r="G829" t="s">
        <v>269</v>
      </c>
      <c r="H829" t="s">
        <v>56</v>
      </c>
      <c r="I829">
        <v>5.9319094727375087E-2</v>
      </c>
      <c r="J829" t="s">
        <v>54</v>
      </c>
    </row>
    <row r="830" spans="2:10" x14ac:dyDescent="0.45">
      <c r="B830" t="s">
        <v>133</v>
      </c>
      <c r="C830" t="s">
        <v>57</v>
      </c>
      <c r="D830">
        <v>1.2580084821657279E-2</v>
      </c>
      <c r="E830" t="s">
        <v>54</v>
      </c>
      <c r="G830" t="s">
        <v>269</v>
      </c>
      <c r="H830" t="s">
        <v>57</v>
      </c>
      <c r="I830">
        <v>0.10939999811879525</v>
      </c>
      <c r="J830" t="s">
        <v>54</v>
      </c>
    </row>
    <row r="831" spans="2:10" x14ac:dyDescent="0.45">
      <c r="B831" t="s">
        <v>133</v>
      </c>
      <c r="C831" t="s">
        <v>58</v>
      </c>
      <c r="D831">
        <v>0.29457595658647145</v>
      </c>
      <c r="E831" t="s">
        <v>54</v>
      </c>
      <c r="G831" t="s">
        <v>269</v>
      </c>
      <c r="H831" t="s">
        <v>58</v>
      </c>
      <c r="I831">
        <v>0.14309868147022028</v>
      </c>
      <c r="J831" t="s">
        <v>54</v>
      </c>
    </row>
    <row r="832" spans="2:10" x14ac:dyDescent="0.45">
      <c r="B832" t="s">
        <v>133</v>
      </c>
      <c r="C832" t="s">
        <v>59</v>
      </c>
      <c r="D832">
        <v>1.7465655373812225E-3</v>
      </c>
      <c r="E832" t="s">
        <v>54</v>
      </c>
      <c r="G832" t="s">
        <v>269</v>
      </c>
      <c r="H832" t="s">
        <v>59</v>
      </c>
      <c r="I832">
        <v>9.1691926567141424E-2</v>
      </c>
      <c r="J832" t="s">
        <v>54</v>
      </c>
    </row>
    <row r="833" spans="2:10" x14ac:dyDescent="0.45">
      <c r="B833" t="s">
        <v>133</v>
      </c>
      <c r="C833" t="s">
        <v>60</v>
      </c>
      <c r="D833">
        <v>1.3470005609431802E-2</v>
      </c>
      <c r="E833" t="s">
        <v>54</v>
      </c>
      <c r="G833" t="s">
        <v>269</v>
      </c>
      <c r="H833" t="s">
        <v>60</v>
      </c>
      <c r="I833">
        <v>8.4973409468191596E-2</v>
      </c>
      <c r="J833" t="s">
        <v>54</v>
      </c>
    </row>
    <row r="834" spans="2:10" x14ac:dyDescent="0.45">
      <c r="B834" t="s">
        <v>133</v>
      </c>
      <c r="C834" t="s">
        <v>61</v>
      </c>
      <c r="D834">
        <v>0.22538665842203542</v>
      </c>
      <c r="E834" t="s">
        <v>54</v>
      </c>
      <c r="G834" t="s">
        <v>269</v>
      </c>
      <c r="H834" t="s">
        <v>61</v>
      </c>
      <c r="I834">
        <v>8.3995124652958469E-2</v>
      </c>
      <c r="J834" t="s">
        <v>54</v>
      </c>
    </row>
    <row r="835" spans="2:10" x14ac:dyDescent="0.45">
      <c r="B835" t="s">
        <v>133</v>
      </c>
      <c r="C835" t="s">
        <v>62</v>
      </c>
      <c r="D835">
        <v>3.7727394062406694E-3</v>
      </c>
      <c r="E835" t="s">
        <v>54</v>
      </c>
      <c r="G835" t="s">
        <v>269</v>
      </c>
      <c r="H835" t="s">
        <v>62</v>
      </c>
      <c r="I835">
        <v>5.7547831359304052E-2</v>
      </c>
      <c r="J835" t="s">
        <v>54</v>
      </c>
    </row>
    <row r="836" spans="2:10" x14ac:dyDescent="0.45">
      <c r="B836" t="s">
        <v>133</v>
      </c>
      <c r="C836" t="s">
        <v>63</v>
      </c>
      <c r="D836">
        <v>4.6546837402603666E-3</v>
      </c>
      <c r="E836" t="s">
        <v>54</v>
      </c>
      <c r="G836" t="s">
        <v>269</v>
      </c>
      <c r="H836" t="s">
        <v>63</v>
      </c>
      <c r="I836">
        <v>7.8182954011270595E-2</v>
      </c>
      <c r="J836" t="s">
        <v>54</v>
      </c>
    </row>
    <row r="837" spans="2:10" x14ac:dyDescent="0.45">
      <c r="B837" t="s">
        <v>133</v>
      </c>
      <c r="C837" t="s">
        <v>64</v>
      </c>
      <c r="D837">
        <v>0.21455159696800588</v>
      </c>
      <c r="E837" t="s">
        <v>54</v>
      </c>
      <c r="G837" t="s">
        <v>269</v>
      </c>
      <c r="H837" t="s">
        <v>64</v>
      </c>
      <c r="I837">
        <v>8.0327852590280649E-2</v>
      </c>
      <c r="J837" t="s">
        <v>54</v>
      </c>
    </row>
    <row r="838" spans="2:10" x14ac:dyDescent="0.45">
      <c r="B838" t="s">
        <v>133</v>
      </c>
      <c r="C838" t="s">
        <v>65</v>
      </c>
      <c r="D838">
        <v>6.9283077696908119E-5</v>
      </c>
      <c r="E838" t="s">
        <v>54</v>
      </c>
      <c r="G838" t="s">
        <v>269</v>
      </c>
      <c r="H838" t="s">
        <v>65</v>
      </c>
      <c r="I838">
        <v>6.1389869518131079E-2</v>
      </c>
      <c r="J838" t="s">
        <v>54</v>
      </c>
    </row>
    <row r="839" spans="2:10" x14ac:dyDescent="0.45">
      <c r="B839" t="s">
        <v>134</v>
      </c>
      <c r="C839" t="s">
        <v>53</v>
      </c>
      <c r="D839">
        <v>3.9633337025250402E-4</v>
      </c>
      <c r="E839" t="s">
        <v>54</v>
      </c>
      <c r="G839" t="s">
        <v>270</v>
      </c>
      <c r="H839" t="s">
        <v>53</v>
      </c>
      <c r="I839">
        <v>6.8521744046474403E-2</v>
      </c>
      <c r="J839" t="s">
        <v>54</v>
      </c>
    </row>
    <row r="840" spans="2:10" x14ac:dyDescent="0.45">
      <c r="B840" t="s">
        <v>134</v>
      </c>
      <c r="C840" t="s">
        <v>55</v>
      </c>
      <c r="D840">
        <v>0.23471960020883759</v>
      </c>
      <c r="E840" t="s">
        <v>54</v>
      </c>
      <c r="G840" t="s">
        <v>270</v>
      </c>
      <c r="H840" t="s">
        <v>55</v>
      </c>
      <c r="I840">
        <v>8.9789524610949398E-2</v>
      </c>
      <c r="J840" t="s">
        <v>54</v>
      </c>
    </row>
    <row r="841" spans="2:10" x14ac:dyDescent="0.45">
      <c r="B841" t="s">
        <v>134</v>
      </c>
      <c r="C841" t="s">
        <v>56</v>
      </c>
      <c r="D841">
        <v>0</v>
      </c>
      <c r="E841" t="s">
        <v>54</v>
      </c>
      <c r="G841" t="s">
        <v>270</v>
      </c>
      <c r="H841" t="s">
        <v>56</v>
      </c>
      <c r="I841">
        <v>6.2333513871088313E-2</v>
      </c>
      <c r="J841" t="s">
        <v>54</v>
      </c>
    </row>
    <row r="842" spans="2:10" x14ac:dyDescent="0.45">
      <c r="B842" t="s">
        <v>134</v>
      </c>
      <c r="C842" t="s">
        <v>57</v>
      </c>
      <c r="D842">
        <v>1.3576890667922933E-2</v>
      </c>
      <c r="E842" t="s">
        <v>54</v>
      </c>
      <c r="G842" t="s">
        <v>270</v>
      </c>
      <c r="H842" t="s">
        <v>57</v>
      </c>
      <c r="I842">
        <v>8.826136685817261E-2</v>
      </c>
      <c r="J842" t="s">
        <v>54</v>
      </c>
    </row>
    <row r="843" spans="2:10" x14ac:dyDescent="0.45">
      <c r="B843" t="s">
        <v>134</v>
      </c>
      <c r="C843" t="s">
        <v>58</v>
      </c>
      <c r="D843">
        <v>0.29522683475888767</v>
      </c>
      <c r="E843" t="s">
        <v>54</v>
      </c>
      <c r="G843" t="s">
        <v>270</v>
      </c>
      <c r="H843" t="s">
        <v>58</v>
      </c>
      <c r="I843">
        <v>0.1796855233796518</v>
      </c>
      <c r="J843" t="s">
        <v>54</v>
      </c>
    </row>
    <row r="844" spans="2:10" x14ac:dyDescent="0.45">
      <c r="B844" t="s">
        <v>134</v>
      </c>
      <c r="C844" t="s">
        <v>59</v>
      </c>
      <c r="D844">
        <v>1.407289934906574E-3</v>
      </c>
      <c r="E844" t="s">
        <v>54</v>
      </c>
      <c r="G844" t="s">
        <v>270</v>
      </c>
      <c r="H844" t="s">
        <v>59</v>
      </c>
      <c r="I844">
        <v>9.1851673885693444E-2</v>
      </c>
      <c r="J844" t="s">
        <v>54</v>
      </c>
    </row>
    <row r="845" spans="2:10" x14ac:dyDescent="0.45">
      <c r="B845" t="s">
        <v>134</v>
      </c>
      <c r="C845" t="s">
        <v>60</v>
      </c>
      <c r="D845">
        <v>1.3680644856489435E-2</v>
      </c>
      <c r="E845" t="s">
        <v>54</v>
      </c>
      <c r="G845" t="s">
        <v>270</v>
      </c>
      <c r="H845" t="s">
        <v>60</v>
      </c>
      <c r="I845">
        <v>5.259885020034915E-2</v>
      </c>
      <c r="J845" t="s">
        <v>54</v>
      </c>
    </row>
    <row r="846" spans="2:10" x14ac:dyDescent="0.45">
      <c r="B846" t="s">
        <v>134</v>
      </c>
      <c r="C846" t="s">
        <v>61</v>
      </c>
      <c r="D846">
        <v>0.22012175143394933</v>
      </c>
      <c r="E846" t="s">
        <v>54</v>
      </c>
      <c r="G846" t="s">
        <v>270</v>
      </c>
      <c r="H846" t="s">
        <v>61</v>
      </c>
      <c r="I846">
        <v>8.5280364378234622E-2</v>
      </c>
      <c r="J846" t="s">
        <v>54</v>
      </c>
    </row>
    <row r="847" spans="2:10" x14ac:dyDescent="0.45">
      <c r="B847" t="s">
        <v>134</v>
      </c>
      <c r="C847" t="s">
        <v>62</v>
      </c>
      <c r="D847">
        <v>3.0921770634418652E-3</v>
      </c>
      <c r="E847" t="s">
        <v>54</v>
      </c>
      <c r="G847" t="s">
        <v>270</v>
      </c>
      <c r="H847" t="s">
        <v>62</v>
      </c>
      <c r="I847">
        <v>4.6022009143313947E-2</v>
      </c>
      <c r="J847" t="s">
        <v>54</v>
      </c>
    </row>
    <row r="848" spans="2:10" x14ac:dyDescent="0.45">
      <c r="B848" t="s">
        <v>134</v>
      </c>
      <c r="C848" t="s">
        <v>63</v>
      </c>
      <c r="D848">
        <v>5.664107809283012E-3</v>
      </c>
      <c r="E848" t="s">
        <v>54</v>
      </c>
      <c r="G848" t="s">
        <v>270</v>
      </c>
      <c r="H848" t="s">
        <v>63</v>
      </c>
      <c r="I848">
        <v>6.8142947017313341E-2</v>
      </c>
      <c r="J848" t="s">
        <v>54</v>
      </c>
    </row>
    <row r="849" spans="2:10" x14ac:dyDescent="0.45">
      <c r="B849" t="s">
        <v>134</v>
      </c>
      <c r="C849" t="s">
        <v>64</v>
      </c>
      <c r="D849">
        <v>0.21207255093257077</v>
      </c>
      <c r="E849" t="s">
        <v>54</v>
      </c>
      <c r="G849" t="s">
        <v>270</v>
      </c>
      <c r="H849" t="s">
        <v>64</v>
      </c>
      <c r="I849">
        <v>0.10298020539742916</v>
      </c>
      <c r="J849" t="s">
        <v>54</v>
      </c>
    </row>
    <row r="850" spans="2:10" x14ac:dyDescent="0.45">
      <c r="B850" t="s">
        <v>134</v>
      </c>
      <c r="C850" t="s">
        <v>65</v>
      </c>
      <c r="D850">
        <v>4.1818963458328524E-5</v>
      </c>
      <c r="E850" t="s">
        <v>54</v>
      </c>
      <c r="G850" t="s">
        <v>270</v>
      </c>
      <c r="H850" t="s">
        <v>65</v>
      </c>
      <c r="I850">
        <v>6.4532277211329772E-2</v>
      </c>
      <c r="J850" t="s">
        <v>54</v>
      </c>
    </row>
    <row r="851" spans="2:10" x14ac:dyDescent="0.45">
      <c r="B851" t="s">
        <v>135</v>
      </c>
      <c r="C851" t="s">
        <v>53</v>
      </c>
      <c r="D851">
        <v>1.1937637872607891E-3</v>
      </c>
      <c r="E851" t="s">
        <v>54</v>
      </c>
      <c r="G851" t="s">
        <v>271</v>
      </c>
      <c r="H851" t="s">
        <v>53</v>
      </c>
      <c r="I851">
        <v>9.5804291060161348E-2</v>
      </c>
      <c r="J851" t="s">
        <v>54</v>
      </c>
    </row>
    <row r="852" spans="2:10" x14ac:dyDescent="0.45">
      <c r="B852" t="s">
        <v>135</v>
      </c>
      <c r="C852" t="s">
        <v>55</v>
      </c>
      <c r="D852">
        <v>0.23697596599937257</v>
      </c>
      <c r="E852" t="s">
        <v>54</v>
      </c>
      <c r="G852" t="s">
        <v>271</v>
      </c>
      <c r="H852" t="s">
        <v>55</v>
      </c>
      <c r="I852">
        <v>9.7033804573339349E-2</v>
      </c>
      <c r="J852" t="s">
        <v>54</v>
      </c>
    </row>
    <row r="853" spans="2:10" x14ac:dyDescent="0.45">
      <c r="B853" t="s">
        <v>135</v>
      </c>
      <c r="C853" t="s">
        <v>56</v>
      </c>
      <c r="D853">
        <v>0</v>
      </c>
      <c r="E853" t="s">
        <v>54</v>
      </c>
      <c r="G853" t="s">
        <v>271</v>
      </c>
      <c r="H853" t="s">
        <v>56</v>
      </c>
      <c r="I853">
        <v>6.2590562393679425E-2</v>
      </c>
      <c r="J853" t="s">
        <v>54</v>
      </c>
    </row>
    <row r="854" spans="2:10" x14ac:dyDescent="0.45">
      <c r="B854" t="s">
        <v>135</v>
      </c>
      <c r="C854" t="s">
        <v>57</v>
      </c>
      <c r="D854">
        <v>1.6920120386376226E-2</v>
      </c>
      <c r="E854" t="s">
        <v>54</v>
      </c>
      <c r="G854" t="s">
        <v>271</v>
      </c>
      <c r="H854" t="s">
        <v>57</v>
      </c>
      <c r="I854">
        <v>9.8533308177126369E-2</v>
      </c>
      <c r="J854" t="s">
        <v>54</v>
      </c>
    </row>
    <row r="855" spans="2:10" x14ac:dyDescent="0.45">
      <c r="B855" t="s">
        <v>135</v>
      </c>
      <c r="C855" t="s">
        <v>58</v>
      </c>
      <c r="D855">
        <v>0.28563717328548799</v>
      </c>
      <c r="E855" t="s">
        <v>54</v>
      </c>
      <c r="G855" t="s">
        <v>271</v>
      </c>
      <c r="H855" t="s">
        <v>58</v>
      </c>
      <c r="I855">
        <v>0.11764762529543565</v>
      </c>
      <c r="J855" t="s">
        <v>54</v>
      </c>
    </row>
    <row r="856" spans="2:10" x14ac:dyDescent="0.45">
      <c r="B856" t="s">
        <v>135</v>
      </c>
      <c r="C856" t="s">
        <v>59</v>
      </c>
      <c r="D856">
        <v>7.4916699590200843E-4</v>
      </c>
      <c r="E856" t="s">
        <v>54</v>
      </c>
      <c r="G856" t="s">
        <v>271</v>
      </c>
      <c r="H856" t="s">
        <v>59</v>
      </c>
      <c r="I856">
        <v>7.2339237113938512E-2</v>
      </c>
      <c r="J856" t="s">
        <v>54</v>
      </c>
    </row>
    <row r="857" spans="2:10" x14ac:dyDescent="0.45">
      <c r="B857" t="s">
        <v>135</v>
      </c>
      <c r="C857" t="s">
        <v>60</v>
      </c>
      <c r="D857">
        <v>1.6394117065323163E-2</v>
      </c>
      <c r="E857" t="s">
        <v>54</v>
      </c>
      <c r="G857" t="s">
        <v>271</v>
      </c>
      <c r="H857" t="s">
        <v>60</v>
      </c>
      <c r="I857">
        <v>7.4110434266147843E-2</v>
      </c>
      <c r="J857" t="s">
        <v>54</v>
      </c>
    </row>
    <row r="858" spans="2:10" x14ac:dyDescent="0.45">
      <c r="B858" t="s">
        <v>135</v>
      </c>
      <c r="C858" t="s">
        <v>61</v>
      </c>
      <c r="D858">
        <v>0.21756282647824063</v>
      </c>
      <c r="E858" t="s">
        <v>54</v>
      </c>
      <c r="G858" t="s">
        <v>271</v>
      </c>
      <c r="H858" t="s">
        <v>61</v>
      </c>
      <c r="I858">
        <v>6.9939074051682801E-2</v>
      </c>
      <c r="J858" t="s">
        <v>54</v>
      </c>
    </row>
    <row r="859" spans="2:10" x14ac:dyDescent="0.45">
      <c r="B859" t="s">
        <v>135</v>
      </c>
      <c r="C859" t="s">
        <v>62</v>
      </c>
      <c r="D859">
        <v>1.9033341730436664E-3</v>
      </c>
      <c r="E859" t="s">
        <v>54</v>
      </c>
      <c r="G859" t="s">
        <v>271</v>
      </c>
      <c r="H859" t="s">
        <v>62</v>
      </c>
      <c r="I859">
        <v>5.0621408163997496E-2</v>
      </c>
      <c r="J859" t="s">
        <v>54</v>
      </c>
    </row>
    <row r="860" spans="2:10" x14ac:dyDescent="0.45">
      <c r="B860" t="s">
        <v>135</v>
      </c>
      <c r="C860" t="s">
        <v>63</v>
      </c>
      <c r="D860">
        <v>8.2009501766404716E-3</v>
      </c>
      <c r="E860" t="s">
        <v>54</v>
      </c>
      <c r="G860" t="s">
        <v>271</v>
      </c>
      <c r="H860" t="s">
        <v>63</v>
      </c>
      <c r="I860">
        <v>9.3186598879090171E-2</v>
      </c>
      <c r="J860" t="s">
        <v>54</v>
      </c>
    </row>
    <row r="861" spans="2:10" x14ac:dyDescent="0.45">
      <c r="B861" t="s">
        <v>135</v>
      </c>
      <c r="C861" t="s">
        <v>64</v>
      </c>
      <c r="D861">
        <v>0.2144563228892333</v>
      </c>
      <c r="E861" t="s">
        <v>54</v>
      </c>
      <c r="G861" t="s">
        <v>271</v>
      </c>
      <c r="H861" t="s">
        <v>64</v>
      </c>
      <c r="I861">
        <v>0.1036197194718889</v>
      </c>
      <c r="J861" t="s">
        <v>54</v>
      </c>
    </row>
    <row r="862" spans="2:10" x14ac:dyDescent="0.45">
      <c r="B862" t="s">
        <v>135</v>
      </c>
      <c r="C862" t="s">
        <v>65</v>
      </c>
      <c r="D862">
        <v>6.2587631191242316E-6</v>
      </c>
      <c r="E862" t="s">
        <v>54</v>
      </c>
      <c r="G862" t="s">
        <v>271</v>
      </c>
      <c r="H862" t="s">
        <v>65</v>
      </c>
      <c r="I862">
        <v>6.4573936553512179E-2</v>
      </c>
      <c r="J862" t="s">
        <v>54</v>
      </c>
    </row>
    <row r="863" spans="2:10" x14ac:dyDescent="0.45">
      <c r="B863" t="s">
        <v>136</v>
      </c>
      <c r="C863" t="s">
        <v>53</v>
      </c>
      <c r="D863">
        <v>7.2820041486665679E-4</v>
      </c>
      <c r="E863" t="s">
        <v>54</v>
      </c>
      <c r="G863" t="s">
        <v>272</v>
      </c>
      <c r="H863" t="s">
        <v>53</v>
      </c>
      <c r="I863">
        <v>8.0205658331804569E-2</v>
      </c>
      <c r="J863" t="s">
        <v>54</v>
      </c>
    </row>
    <row r="864" spans="2:10" x14ac:dyDescent="0.45">
      <c r="B864" t="s">
        <v>136</v>
      </c>
      <c r="C864" t="s">
        <v>55</v>
      </c>
      <c r="D864">
        <v>0.24434868207605662</v>
      </c>
      <c r="E864" t="s">
        <v>54</v>
      </c>
      <c r="G864" t="s">
        <v>272</v>
      </c>
      <c r="H864" t="s">
        <v>55</v>
      </c>
      <c r="I864">
        <v>0.1247887056602726</v>
      </c>
      <c r="J864" t="s">
        <v>54</v>
      </c>
    </row>
    <row r="865" spans="2:10" x14ac:dyDescent="0.45">
      <c r="B865" t="s">
        <v>136</v>
      </c>
      <c r="C865" t="s">
        <v>56</v>
      </c>
      <c r="D865">
        <v>0</v>
      </c>
      <c r="E865" t="s">
        <v>54</v>
      </c>
      <c r="G865" t="s">
        <v>272</v>
      </c>
      <c r="H865" t="s">
        <v>56</v>
      </c>
      <c r="I865">
        <v>6.7685499605443164E-2</v>
      </c>
      <c r="J865" t="s">
        <v>54</v>
      </c>
    </row>
    <row r="866" spans="2:10" x14ac:dyDescent="0.45">
      <c r="B866" t="s">
        <v>136</v>
      </c>
      <c r="C866" t="s">
        <v>57</v>
      </c>
      <c r="D866">
        <v>1.2742752265439791E-2</v>
      </c>
      <c r="E866" t="s">
        <v>54</v>
      </c>
      <c r="G866" t="s">
        <v>272</v>
      </c>
      <c r="H866" t="s">
        <v>57</v>
      </c>
      <c r="I866">
        <v>8.2057901833988367E-2</v>
      </c>
      <c r="J866" t="s">
        <v>54</v>
      </c>
    </row>
    <row r="867" spans="2:10" x14ac:dyDescent="0.45">
      <c r="B867" t="s">
        <v>136</v>
      </c>
      <c r="C867" t="s">
        <v>58</v>
      </c>
      <c r="D867">
        <v>0.28096688560007715</v>
      </c>
      <c r="E867" t="s">
        <v>54</v>
      </c>
      <c r="G867" t="s">
        <v>272</v>
      </c>
      <c r="H867" t="s">
        <v>58</v>
      </c>
      <c r="I867">
        <v>0.18275015568174718</v>
      </c>
      <c r="J867" t="s">
        <v>54</v>
      </c>
    </row>
    <row r="868" spans="2:10" x14ac:dyDescent="0.45">
      <c r="B868" t="s">
        <v>136</v>
      </c>
      <c r="C868" t="s">
        <v>59</v>
      </c>
      <c r="D868">
        <v>1.0002107868470327E-3</v>
      </c>
      <c r="E868" t="s">
        <v>54</v>
      </c>
      <c r="G868" t="s">
        <v>272</v>
      </c>
      <c r="H868" t="s">
        <v>59</v>
      </c>
      <c r="I868">
        <v>8.3250854686752002E-2</v>
      </c>
      <c r="J868" t="s">
        <v>54</v>
      </c>
    </row>
    <row r="869" spans="2:10" x14ac:dyDescent="0.45">
      <c r="B869" t="s">
        <v>136</v>
      </c>
      <c r="C869" t="s">
        <v>60</v>
      </c>
      <c r="D869">
        <v>1.1619372858991358E-2</v>
      </c>
      <c r="E869" t="s">
        <v>54</v>
      </c>
      <c r="G869" t="s">
        <v>272</v>
      </c>
      <c r="H869" t="s">
        <v>60</v>
      </c>
      <c r="I869">
        <v>3.6241006254047435E-2</v>
      </c>
      <c r="J869" t="s">
        <v>54</v>
      </c>
    </row>
    <row r="870" spans="2:10" x14ac:dyDescent="0.45">
      <c r="B870" t="s">
        <v>136</v>
      </c>
      <c r="C870" t="s">
        <v>61</v>
      </c>
      <c r="D870">
        <v>0.21080691451473008</v>
      </c>
      <c r="E870" t="s">
        <v>54</v>
      </c>
      <c r="G870" t="s">
        <v>272</v>
      </c>
      <c r="H870" t="s">
        <v>61</v>
      </c>
      <c r="I870">
        <v>6.7876870550607704E-2</v>
      </c>
      <c r="J870" t="s">
        <v>54</v>
      </c>
    </row>
    <row r="871" spans="2:10" x14ac:dyDescent="0.45">
      <c r="B871" t="s">
        <v>136</v>
      </c>
      <c r="C871" t="s">
        <v>62</v>
      </c>
      <c r="D871">
        <v>2.2922734710085256E-3</v>
      </c>
      <c r="E871" t="s">
        <v>54</v>
      </c>
      <c r="G871" t="s">
        <v>272</v>
      </c>
      <c r="H871" t="s">
        <v>62</v>
      </c>
      <c r="I871">
        <v>3.2826883703139895E-2</v>
      </c>
      <c r="J871" t="s">
        <v>54</v>
      </c>
    </row>
    <row r="872" spans="2:10" x14ac:dyDescent="0.45">
      <c r="B872" t="s">
        <v>136</v>
      </c>
      <c r="C872" t="s">
        <v>63</v>
      </c>
      <c r="D872">
        <v>6.1757493809569339E-3</v>
      </c>
      <c r="E872" t="s">
        <v>54</v>
      </c>
      <c r="G872" t="s">
        <v>272</v>
      </c>
      <c r="H872" t="s">
        <v>63</v>
      </c>
      <c r="I872">
        <v>6.3682601185295423E-2</v>
      </c>
      <c r="J872" t="s">
        <v>54</v>
      </c>
    </row>
    <row r="873" spans="2:10" x14ac:dyDescent="0.45">
      <c r="B873" t="s">
        <v>136</v>
      </c>
      <c r="C873" t="s">
        <v>64</v>
      </c>
      <c r="D873">
        <v>0.2292921814534338</v>
      </c>
      <c r="E873" t="s">
        <v>54</v>
      </c>
      <c r="G873" t="s">
        <v>272</v>
      </c>
      <c r="H873" t="s">
        <v>64</v>
      </c>
      <c r="I873">
        <v>0.12097549690731631</v>
      </c>
      <c r="J873" t="s">
        <v>54</v>
      </c>
    </row>
    <row r="874" spans="2:10" x14ac:dyDescent="0.45">
      <c r="B874" t="s">
        <v>136</v>
      </c>
      <c r="C874" t="s">
        <v>65</v>
      </c>
      <c r="D874">
        <v>2.6777177591962679E-5</v>
      </c>
      <c r="E874" t="s">
        <v>54</v>
      </c>
      <c r="G874" t="s">
        <v>272</v>
      </c>
      <c r="H874" t="s">
        <v>65</v>
      </c>
      <c r="I874">
        <v>5.7658365599585308E-2</v>
      </c>
      <c r="J874" t="s">
        <v>54</v>
      </c>
    </row>
    <row r="875" spans="2:10" x14ac:dyDescent="0.45">
      <c r="B875" t="s">
        <v>137</v>
      </c>
      <c r="C875" t="s">
        <v>53</v>
      </c>
      <c r="D875">
        <v>5.4801764216661625E-4</v>
      </c>
      <c r="E875" t="s">
        <v>54</v>
      </c>
      <c r="G875" t="s">
        <v>273</v>
      </c>
      <c r="H875" t="s">
        <v>53</v>
      </c>
      <c r="I875">
        <v>5.4559479653181087E-2</v>
      </c>
      <c r="J875" t="s">
        <v>54</v>
      </c>
    </row>
    <row r="876" spans="2:10" x14ac:dyDescent="0.45">
      <c r="B876" t="s">
        <v>137</v>
      </c>
      <c r="C876" t="s">
        <v>55</v>
      </c>
      <c r="D876">
        <v>0.23473946476980947</v>
      </c>
      <c r="E876" t="s">
        <v>54</v>
      </c>
      <c r="G876" t="s">
        <v>273</v>
      </c>
      <c r="H876" t="s">
        <v>55</v>
      </c>
      <c r="I876">
        <v>5.8824438255719293E-2</v>
      </c>
      <c r="J876" t="s">
        <v>54</v>
      </c>
    </row>
    <row r="877" spans="2:10" x14ac:dyDescent="0.45">
      <c r="B877" t="s">
        <v>137</v>
      </c>
      <c r="C877" t="s">
        <v>56</v>
      </c>
      <c r="D877">
        <v>0</v>
      </c>
      <c r="E877" t="s">
        <v>54</v>
      </c>
      <c r="G877" t="s">
        <v>273</v>
      </c>
      <c r="H877" t="s">
        <v>56</v>
      </c>
      <c r="I877">
        <v>4.7945265338864097E-2</v>
      </c>
      <c r="J877" t="s">
        <v>54</v>
      </c>
    </row>
    <row r="878" spans="2:10" x14ac:dyDescent="0.45">
      <c r="B878" t="s">
        <v>137</v>
      </c>
      <c r="C878" t="s">
        <v>57</v>
      </c>
      <c r="D878">
        <v>1.3337691593856942E-2</v>
      </c>
      <c r="E878" t="s">
        <v>54</v>
      </c>
      <c r="G878" t="s">
        <v>273</v>
      </c>
      <c r="H878" t="s">
        <v>57</v>
      </c>
      <c r="I878">
        <v>0.10207917996803129</v>
      </c>
      <c r="J878" t="s">
        <v>54</v>
      </c>
    </row>
    <row r="879" spans="2:10" x14ac:dyDescent="0.45">
      <c r="B879" t="s">
        <v>137</v>
      </c>
      <c r="C879" t="s">
        <v>58</v>
      </c>
      <c r="D879">
        <v>0.29021694640052087</v>
      </c>
      <c r="E879" t="s">
        <v>54</v>
      </c>
      <c r="G879" t="s">
        <v>273</v>
      </c>
      <c r="H879" t="s">
        <v>58</v>
      </c>
      <c r="I879">
        <v>0.12365435927278613</v>
      </c>
      <c r="J879" t="s">
        <v>54</v>
      </c>
    </row>
    <row r="880" spans="2:10" x14ac:dyDescent="0.45">
      <c r="B880" t="s">
        <v>137</v>
      </c>
      <c r="C880" t="s">
        <v>59</v>
      </c>
      <c r="D880">
        <v>1.1867667271161018E-3</v>
      </c>
      <c r="E880" t="s">
        <v>54</v>
      </c>
      <c r="G880" t="s">
        <v>273</v>
      </c>
      <c r="H880" t="s">
        <v>59</v>
      </c>
      <c r="I880">
        <v>0.10820435272822496</v>
      </c>
      <c r="J880" t="s">
        <v>54</v>
      </c>
    </row>
    <row r="881" spans="2:10" x14ac:dyDescent="0.45">
      <c r="B881" t="s">
        <v>137</v>
      </c>
      <c r="C881" t="s">
        <v>60</v>
      </c>
      <c r="D881">
        <v>1.3309319075465452E-2</v>
      </c>
      <c r="E881" t="s">
        <v>54</v>
      </c>
      <c r="G881" t="s">
        <v>273</v>
      </c>
      <c r="H881" t="s">
        <v>60</v>
      </c>
      <c r="I881">
        <v>0.10183226073168843</v>
      </c>
      <c r="J881" t="s">
        <v>54</v>
      </c>
    </row>
    <row r="882" spans="2:10" x14ac:dyDescent="0.45">
      <c r="B882" t="s">
        <v>137</v>
      </c>
      <c r="C882" t="s">
        <v>61</v>
      </c>
      <c r="D882">
        <v>0.21934111346068874</v>
      </c>
      <c r="E882" t="s">
        <v>54</v>
      </c>
      <c r="G882" t="s">
        <v>273</v>
      </c>
      <c r="H882" t="s">
        <v>61</v>
      </c>
      <c r="I882">
        <v>0.11633283408867921</v>
      </c>
      <c r="J882" t="s">
        <v>54</v>
      </c>
    </row>
    <row r="883" spans="2:10" x14ac:dyDescent="0.45">
      <c r="B883" t="s">
        <v>137</v>
      </c>
      <c r="C883" t="s">
        <v>62</v>
      </c>
      <c r="D883">
        <v>2.6572247020888984E-3</v>
      </c>
      <c r="E883" t="s">
        <v>54</v>
      </c>
      <c r="G883" t="s">
        <v>273</v>
      </c>
      <c r="H883" t="s">
        <v>62</v>
      </c>
      <c r="I883">
        <v>8.5325883980902267E-2</v>
      </c>
      <c r="J883" t="s">
        <v>54</v>
      </c>
    </row>
    <row r="884" spans="2:10" x14ac:dyDescent="0.45">
      <c r="B884" t="s">
        <v>137</v>
      </c>
      <c r="C884" t="s">
        <v>63</v>
      </c>
      <c r="D884">
        <v>6.0609633117375255E-3</v>
      </c>
      <c r="E884" t="s">
        <v>54</v>
      </c>
      <c r="G884" t="s">
        <v>273</v>
      </c>
      <c r="H884" t="s">
        <v>63</v>
      </c>
      <c r="I884">
        <v>6.0723402361560402E-2</v>
      </c>
      <c r="J884" t="s">
        <v>54</v>
      </c>
    </row>
    <row r="885" spans="2:10" x14ac:dyDescent="0.45">
      <c r="B885" t="s">
        <v>137</v>
      </c>
      <c r="C885" t="s">
        <v>64</v>
      </c>
      <c r="D885">
        <v>0.2185704195821184</v>
      </c>
      <c r="E885" t="s">
        <v>54</v>
      </c>
      <c r="G885" t="s">
        <v>273</v>
      </c>
      <c r="H885" t="s">
        <v>64</v>
      </c>
      <c r="I885">
        <v>7.8851558201680952E-2</v>
      </c>
      <c r="J885" t="s">
        <v>54</v>
      </c>
    </row>
    <row r="886" spans="2:10" x14ac:dyDescent="0.45">
      <c r="B886" t="s">
        <v>137</v>
      </c>
      <c r="C886" t="s">
        <v>65</v>
      </c>
      <c r="D886">
        <v>3.2072734431042201E-5</v>
      </c>
      <c r="E886" t="s">
        <v>54</v>
      </c>
      <c r="G886" t="s">
        <v>273</v>
      </c>
      <c r="H886" t="s">
        <v>65</v>
      </c>
      <c r="I886">
        <v>6.1666985418681812E-2</v>
      </c>
      <c r="J886" t="s">
        <v>54</v>
      </c>
    </row>
    <row r="887" spans="2:10" x14ac:dyDescent="0.45">
      <c r="B887" t="s">
        <v>138</v>
      </c>
      <c r="C887" t="s">
        <v>53</v>
      </c>
      <c r="D887">
        <v>0</v>
      </c>
      <c r="E887" t="s">
        <v>54</v>
      </c>
      <c r="G887" t="s">
        <v>274</v>
      </c>
      <c r="H887" t="s">
        <v>53</v>
      </c>
      <c r="I887">
        <v>8.257945890837573E-2</v>
      </c>
      <c r="J887" t="s">
        <v>54</v>
      </c>
    </row>
    <row r="888" spans="2:10" x14ac:dyDescent="0.45">
      <c r="B888" t="s">
        <v>138</v>
      </c>
      <c r="C888" t="s">
        <v>55</v>
      </c>
      <c r="D888">
        <v>0.22643424002419527</v>
      </c>
      <c r="E888" t="s">
        <v>54</v>
      </c>
      <c r="G888" t="s">
        <v>274</v>
      </c>
      <c r="H888" t="s">
        <v>55</v>
      </c>
      <c r="I888">
        <v>7.9651843430824348E-2</v>
      </c>
      <c r="J888" t="s">
        <v>54</v>
      </c>
    </row>
    <row r="889" spans="2:10" x14ac:dyDescent="0.45">
      <c r="B889" t="s">
        <v>138</v>
      </c>
      <c r="C889" t="s">
        <v>56</v>
      </c>
      <c r="D889">
        <v>1.9118902623195533E-3</v>
      </c>
      <c r="E889" t="s">
        <v>54</v>
      </c>
      <c r="G889" t="s">
        <v>274</v>
      </c>
      <c r="H889" t="s">
        <v>56</v>
      </c>
      <c r="I889">
        <v>4.8870082660541235E-2</v>
      </c>
      <c r="J889" t="s">
        <v>54</v>
      </c>
    </row>
    <row r="890" spans="2:10" x14ac:dyDescent="0.45">
      <c r="B890" t="s">
        <v>138</v>
      </c>
      <c r="C890" t="s">
        <v>57</v>
      </c>
      <c r="D890">
        <v>1.140834646010743E-3</v>
      </c>
      <c r="E890" t="s">
        <v>54</v>
      </c>
      <c r="G890" t="s">
        <v>274</v>
      </c>
      <c r="H890" t="s">
        <v>57</v>
      </c>
      <c r="I890">
        <v>0.12318352720111797</v>
      </c>
      <c r="J890" t="s">
        <v>54</v>
      </c>
    </row>
    <row r="891" spans="2:10" x14ac:dyDescent="0.45">
      <c r="B891" t="s">
        <v>138</v>
      </c>
      <c r="C891" t="s">
        <v>58</v>
      </c>
      <c r="D891">
        <v>0.2555678799474802</v>
      </c>
      <c r="E891" t="s">
        <v>54</v>
      </c>
      <c r="G891" t="s">
        <v>274</v>
      </c>
      <c r="H891" t="s">
        <v>58</v>
      </c>
      <c r="I891">
        <v>0.11885240184635658</v>
      </c>
      <c r="J891" t="s">
        <v>54</v>
      </c>
    </row>
    <row r="892" spans="2:10" x14ac:dyDescent="0.45">
      <c r="B892" t="s">
        <v>138</v>
      </c>
      <c r="C892" t="s">
        <v>59</v>
      </c>
      <c r="D892">
        <v>7.7954550970474566E-3</v>
      </c>
      <c r="E892" t="s">
        <v>54</v>
      </c>
      <c r="G892" t="s">
        <v>274</v>
      </c>
      <c r="H892" t="s">
        <v>59</v>
      </c>
      <c r="I892">
        <v>7.7198390763018404E-2</v>
      </c>
      <c r="J892" t="s">
        <v>54</v>
      </c>
    </row>
    <row r="893" spans="2:10" x14ac:dyDescent="0.45">
      <c r="B893" t="s">
        <v>138</v>
      </c>
      <c r="C893" t="s">
        <v>60</v>
      </c>
      <c r="D893">
        <v>1.8394816405631624E-3</v>
      </c>
      <c r="E893" t="s">
        <v>54</v>
      </c>
      <c r="G893" t="s">
        <v>274</v>
      </c>
      <c r="H893" t="s">
        <v>60</v>
      </c>
      <c r="I893">
        <v>9.2304586771486383E-2</v>
      </c>
      <c r="J893" t="s">
        <v>54</v>
      </c>
    </row>
    <row r="894" spans="2:10" x14ac:dyDescent="0.45">
      <c r="B894" t="s">
        <v>138</v>
      </c>
      <c r="C894" t="s">
        <v>61</v>
      </c>
      <c r="D894">
        <v>0.26108331967269194</v>
      </c>
      <c r="E894" t="s">
        <v>54</v>
      </c>
      <c r="G894" t="s">
        <v>274</v>
      </c>
      <c r="H894" t="s">
        <v>61</v>
      </c>
      <c r="I894">
        <v>8.0724078265497046E-2</v>
      </c>
      <c r="J894" t="s">
        <v>54</v>
      </c>
    </row>
    <row r="895" spans="2:10" x14ac:dyDescent="0.45">
      <c r="B895" t="s">
        <v>138</v>
      </c>
      <c r="C895" t="s">
        <v>62</v>
      </c>
      <c r="D895">
        <v>1.0948669525500077E-2</v>
      </c>
      <c r="E895" t="s">
        <v>54</v>
      </c>
      <c r="G895" t="s">
        <v>274</v>
      </c>
      <c r="H895" t="s">
        <v>62</v>
      </c>
      <c r="I895">
        <v>5.5556169272754211E-2</v>
      </c>
      <c r="J895" t="s">
        <v>54</v>
      </c>
    </row>
    <row r="896" spans="2:10" x14ac:dyDescent="0.45">
      <c r="B896" t="s">
        <v>138</v>
      </c>
      <c r="C896" t="s">
        <v>63</v>
      </c>
      <c r="D896">
        <v>1.5328249449460306E-4</v>
      </c>
      <c r="E896" t="s">
        <v>54</v>
      </c>
      <c r="G896" t="s">
        <v>274</v>
      </c>
      <c r="H896" t="s">
        <v>63</v>
      </c>
      <c r="I896">
        <v>9.0832116945233229E-2</v>
      </c>
      <c r="J896" t="s">
        <v>54</v>
      </c>
    </row>
    <row r="897" spans="2:10" x14ac:dyDescent="0.45">
      <c r="B897" t="s">
        <v>138</v>
      </c>
      <c r="C897" t="s">
        <v>64</v>
      </c>
      <c r="D897">
        <v>0.2309558265499351</v>
      </c>
      <c r="E897" t="s">
        <v>54</v>
      </c>
      <c r="G897" t="s">
        <v>274</v>
      </c>
      <c r="H897" t="s">
        <v>64</v>
      </c>
      <c r="I897">
        <v>9.4420267031728414E-2</v>
      </c>
      <c r="J897" t="s">
        <v>54</v>
      </c>
    </row>
    <row r="898" spans="2:10" x14ac:dyDescent="0.45">
      <c r="B898" t="s">
        <v>138</v>
      </c>
      <c r="C898" t="s">
        <v>65</v>
      </c>
      <c r="D898">
        <v>2.16912013976192E-3</v>
      </c>
      <c r="E898" t="s">
        <v>54</v>
      </c>
      <c r="G898" t="s">
        <v>274</v>
      </c>
      <c r="H898" t="s">
        <v>65</v>
      </c>
      <c r="I898">
        <v>5.58270769030665E-2</v>
      </c>
      <c r="J898" t="s">
        <v>54</v>
      </c>
    </row>
    <row r="899" spans="2:10" x14ac:dyDescent="0.45">
      <c r="B899" t="s">
        <v>139</v>
      </c>
      <c r="C899" t="s">
        <v>53</v>
      </c>
      <c r="D899">
        <v>0</v>
      </c>
      <c r="E899" t="s">
        <v>54</v>
      </c>
      <c r="G899" t="s">
        <v>275</v>
      </c>
      <c r="H899" t="s">
        <v>53</v>
      </c>
      <c r="I899">
        <v>7.6122383811895192E-2</v>
      </c>
      <c r="J899" t="s">
        <v>54</v>
      </c>
    </row>
    <row r="900" spans="2:10" x14ac:dyDescent="0.45">
      <c r="B900" t="s">
        <v>139</v>
      </c>
      <c r="C900" t="s">
        <v>55</v>
      </c>
      <c r="D900">
        <v>0.21446508258161345</v>
      </c>
      <c r="E900" t="s">
        <v>54</v>
      </c>
      <c r="G900" t="s">
        <v>275</v>
      </c>
      <c r="H900" t="s">
        <v>55</v>
      </c>
      <c r="I900">
        <v>9.2255857919284243E-2</v>
      </c>
      <c r="J900" t="s">
        <v>54</v>
      </c>
    </row>
    <row r="901" spans="2:10" x14ac:dyDescent="0.45">
      <c r="B901" t="s">
        <v>139</v>
      </c>
      <c r="C901" t="s">
        <v>56</v>
      </c>
      <c r="D901">
        <v>1.966708052142249E-3</v>
      </c>
      <c r="E901" t="s">
        <v>54</v>
      </c>
      <c r="G901" t="s">
        <v>275</v>
      </c>
      <c r="H901" t="s">
        <v>56</v>
      </c>
      <c r="I901">
        <v>6.7578385524824869E-2</v>
      </c>
      <c r="J901" t="s">
        <v>54</v>
      </c>
    </row>
    <row r="902" spans="2:10" x14ac:dyDescent="0.45">
      <c r="B902" t="s">
        <v>139</v>
      </c>
      <c r="C902" t="s">
        <v>57</v>
      </c>
      <c r="D902">
        <v>9.9026773716779683E-4</v>
      </c>
      <c r="E902" t="s">
        <v>54</v>
      </c>
      <c r="G902" t="s">
        <v>275</v>
      </c>
      <c r="H902" t="s">
        <v>57</v>
      </c>
      <c r="I902">
        <v>6.8843826249052137E-2</v>
      </c>
      <c r="J902" t="s">
        <v>54</v>
      </c>
    </row>
    <row r="903" spans="2:10" x14ac:dyDescent="0.45">
      <c r="B903" t="s">
        <v>139</v>
      </c>
      <c r="C903" t="s">
        <v>58</v>
      </c>
      <c r="D903">
        <v>0.250627546053793</v>
      </c>
      <c r="E903" t="s">
        <v>54</v>
      </c>
      <c r="G903" t="s">
        <v>275</v>
      </c>
      <c r="H903" t="s">
        <v>58</v>
      </c>
      <c r="I903">
        <v>9.5705994672813127E-2</v>
      </c>
      <c r="J903" t="s">
        <v>54</v>
      </c>
    </row>
    <row r="904" spans="2:10" x14ac:dyDescent="0.45">
      <c r="B904" t="s">
        <v>139</v>
      </c>
      <c r="C904" t="s">
        <v>59</v>
      </c>
      <c r="D904">
        <v>8.0186750928745668E-3</v>
      </c>
      <c r="E904" t="s">
        <v>54</v>
      </c>
      <c r="G904" t="s">
        <v>275</v>
      </c>
      <c r="H904" t="s">
        <v>59</v>
      </c>
      <c r="I904">
        <v>5.6987454796740764E-2</v>
      </c>
      <c r="J904" t="s">
        <v>54</v>
      </c>
    </row>
    <row r="905" spans="2:10" x14ac:dyDescent="0.45">
      <c r="B905" t="s">
        <v>139</v>
      </c>
      <c r="C905" t="s">
        <v>60</v>
      </c>
      <c r="D905">
        <v>1.7302378387460901E-3</v>
      </c>
      <c r="E905" t="s">
        <v>54</v>
      </c>
      <c r="G905" t="s">
        <v>275</v>
      </c>
      <c r="H905" t="s">
        <v>60</v>
      </c>
      <c r="I905">
        <v>8.8814813847732349E-2</v>
      </c>
      <c r="J905" t="s">
        <v>54</v>
      </c>
    </row>
    <row r="906" spans="2:10" x14ac:dyDescent="0.45">
      <c r="B906" t="s">
        <v>139</v>
      </c>
      <c r="C906" t="s">
        <v>61</v>
      </c>
      <c r="D906">
        <v>0.27887237328904046</v>
      </c>
      <c r="E906" t="s">
        <v>54</v>
      </c>
      <c r="G906" t="s">
        <v>275</v>
      </c>
      <c r="H906" t="s">
        <v>61</v>
      </c>
      <c r="I906">
        <v>0.13235518489698311</v>
      </c>
      <c r="J906" t="s">
        <v>54</v>
      </c>
    </row>
    <row r="907" spans="2:10" x14ac:dyDescent="0.45">
      <c r="B907" t="s">
        <v>139</v>
      </c>
      <c r="C907" t="s">
        <v>62</v>
      </c>
      <c r="D907">
        <v>1.1816651971390035E-2</v>
      </c>
      <c r="E907" t="s">
        <v>54</v>
      </c>
      <c r="G907" t="s">
        <v>275</v>
      </c>
      <c r="H907" t="s">
        <v>62</v>
      </c>
      <c r="I907">
        <v>7.0688093489198064E-2</v>
      </c>
      <c r="J907" t="s">
        <v>54</v>
      </c>
    </row>
    <row r="908" spans="2:10" x14ac:dyDescent="0.45">
      <c r="B908" t="s">
        <v>139</v>
      </c>
      <c r="C908" t="s">
        <v>63</v>
      </c>
      <c r="D908">
        <v>1.3209317557812938E-4</v>
      </c>
      <c r="E908" t="s">
        <v>54</v>
      </c>
      <c r="G908" t="s">
        <v>275</v>
      </c>
      <c r="H908" t="s">
        <v>63</v>
      </c>
      <c r="I908">
        <v>7.5850080581422744E-2</v>
      </c>
      <c r="J908" t="s">
        <v>54</v>
      </c>
    </row>
    <row r="909" spans="2:10" x14ac:dyDescent="0.45">
      <c r="B909" t="s">
        <v>139</v>
      </c>
      <c r="C909" t="s">
        <v>64</v>
      </c>
      <c r="D909">
        <v>0.22914541447964035</v>
      </c>
      <c r="E909" t="s">
        <v>54</v>
      </c>
      <c r="G909" t="s">
        <v>275</v>
      </c>
      <c r="H909" t="s">
        <v>64</v>
      </c>
      <c r="I909">
        <v>0.10274061586096564</v>
      </c>
      <c r="J909" t="s">
        <v>54</v>
      </c>
    </row>
    <row r="910" spans="2:10" x14ac:dyDescent="0.45">
      <c r="B910" t="s">
        <v>139</v>
      </c>
      <c r="C910" t="s">
        <v>65</v>
      </c>
      <c r="D910">
        <v>2.2349497280138731E-3</v>
      </c>
      <c r="E910" t="s">
        <v>54</v>
      </c>
      <c r="G910" t="s">
        <v>275</v>
      </c>
      <c r="H910" t="s">
        <v>65</v>
      </c>
      <c r="I910">
        <v>7.205730834908769E-2</v>
      </c>
      <c r="J910" t="s">
        <v>54</v>
      </c>
    </row>
    <row r="911" spans="2:10" x14ac:dyDescent="0.45">
      <c r="B911" t="s">
        <v>140</v>
      </c>
      <c r="C911" t="s">
        <v>53</v>
      </c>
      <c r="D911">
        <v>0</v>
      </c>
      <c r="E911" t="s">
        <v>54</v>
      </c>
      <c r="G911" t="s">
        <v>276</v>
      </c>
      <c r="H911" t="s">
        <v>53</v>
      </c>
      <c r="I911">
        <v>0.10088283206836482</v>
      </c>
      <c r="J911" t="s">
        <v>54</v>
      </c>
    </row>
    <row r="912" spans="2:10" x14ac:dyDescent="0.45">
      <c r="B912" t="s">
        <v>140</v>
      </c>
      <c r="C912" t="s">
        <v>55</v>
      </c>
      <c r="D912">
        <v>0.2281504219767341</v>
      </c>
      <c r="E912" t="s">
        <v>54</v>
      </c>
      <c r="G912" t="s">
        <v>276</v>
      </c>
      <c r="H912" t="s">
        <v>55</v>
      </c>
      <c r="I912">
        <v>0.10866183553491063</v>
      </c>
      <c r="J912" t="s">
        <v>54</v>
      </c>
    </row>
    <row r="913" spans="2:10" x14ac:dyDescent="0.45">
      <c r="B913" t="s">
        <v>140</v>
      </c>
      <c r="C913" t="s">
        <v>56</v>
      </c>
      <c r="D913">
        <v>1.9918568663766802E-3</v>
      </c>
      <c r="E913" t="s">
        <v>54</v>
      </c>
      <c r="G913" t="s">
        <v>276</v>
      </c>
      <c r="H913" t="s">
        <v>56</v>
      </c>
      <c r="I913">
        <v>7.0205648374617471E-2</v>
      </c>
      <c r="J913" t="s">
        <v>54</v>
      </c>
    </row>
    <row r="914" spans="2:10" x14ac:dyDescent="0.45">
      <c r="B914" t="s">
        <v>140</v>
      </c>
      <c r="C914" t="s">
        <v>57</v>
      </c>
      <c r="D914">
        <v>1.1398942218536834E-3</v>
      </c>
      <c r="E914" t="s">
        <v>54</v>
      </c>
      <c r="G914" t="s">
        <v>276</v>
      </c>
      <c r="H914" t="s">
        <v>57</v>
      </c>
      <c r="I914">
        <v>6.2946357521802637E-2</v>
      </c>
      <c r="J914" t="s">
        <v>54</v>
      </c>
    </row>
    <row r="915" spans="2:10" x14ac:dyDescent="0.45">
      <c r="B915" t="s">
        <v>140</v>
      </c>
      <c r="C915" t="s">
        <v>58</v>
      </c>
      <c r="D915">
        <v>0.26496414896640308</v>
      </c>
      <c r="E915" t="s">
        <v>54</v>
      </c>
      <c r="G915" t="s">
        <v>276</v>
      </c>
      <c r="H915" t="s">
        <v>58</v>
      </c>
      <c r="I915">
        <v>9.3067331956617871E-2</v>
      </c>
      <c r="J915" t="s">
        <v>54</v>
      </c>
    </row>
    <row r="916" spans="2:10" x14ac:dyDescent="0.45">
      <c r="B916" t="s">
        <v>140</v>
      </c>
      <c r="C916" t="s">
        <v>59</v>
      </c>
      <c r="D916">
        <v>8.5484325257485904E-3</v>
      </c>
      <c r="E916" t="s">
        <v>54</v>
      </c>
      <c r="G916" t="s">
        <v>276</v>
      </c>
      <c r="H916" t="s">
        <v>59</v>
      </c>
      <c r="I916">
        <v>4.9723327182422748E-2</v>
      </c>
      <c r="J916" t="s">
        <v>54</v>
      </c>
    </row>
    <row r="917" spans="2:10" x14ac:dyDescent="0.45">
      <c r="B917" t="s">
        <v>140</v>
      </c>
      <c r="C917" t="s">
        <v>60</v>
      </c>
      <c r="D917">
        <v>1.8632263338536532E-3</v>
      </c>
      <c r="E917" t="s">
        <v>54</v>
      </c>
      <c r="G917" t="s">
        <v>276</v>
      </c>
      <c r="H917" t="s">
        <v>60</v>
      </c>
      <c r="I917">
        <v>6.5677358137204947E-2</v>
      </c>
      <c r="J917" t="s">
        <v>54</v>
      </c>
    </row>
    <row r="918" spans="2:10" x14ac:dyDescent="0.45">
      <c r="B918" t="s">
        <v>140</v>
      </c>
      <c r="C918" t="s">
        <v>61</v>
      </c>
      <c r="D918">
        <v>0.24823094028931364</v>
      </c>
      <c r="E918" t="s">
        <v>54</v>
      </c>
      <c r="G918" t="s">
        <v>276</v>
      </c>
      <c r="H918" t="s">
        <v>61</v>
      </c>
      <c r="I918">
        <v>0.10154526370339</v>
      </c>
      <c r="J918" t="s">
        <v>54</v>
      </c>
    </row>
    <row r="919" spans="2:10" x14ac:dyDescent="0.45">
      <c r="B919" t="s">
        <v>140</v>
      </c>
      <c r="C919" t="s">
        <v>62</v>
      </c>
      <c r="D919">
        <v>1.1276047467933786E-2</v>
      </c>
      <c r="E919" t="s">
        <v>54</v>
      </c>
      <c r="G919" t="s">
        <v>276</v>
      </c>
      <c r="H919" t="s">
        <v>62</v>
      </c>
      <c r="I919">
        <v>5.2815444232781436E-2</v>
      </c>
      <c r="J919" t="s">
        <v>54</v>
      </c>
    </row>
    <row r="920" spans="2:10" x14ac:dyDescent="0.45">
      <c r="B920" t="s">
        <v>140</v>
      </c>
      <c r="C920" t="s">
        <v>63</v>
      </c>
      <c r="D920">
        <v>1.356513439075206E-4</v>
      </c>
      <c r="E920" t="s">
        <v>54</v>
      </c>
      <c r="G920" t="s">
        <v>276</v>
      </c>
      <c r="H920" t="s">
        <v>63</v>
      </c>
      <c r="I920">
        <v>0.10510717941952609</v>
      </c>
      <c r="J920" t="s">
        <v>54</v>
      </c>
    </row>
    <row r="921" spans="2:10" x14ac:dyDescent="0.45">
      <c r="B921" t="s">
        <v>140</v>
      </c>
      <c r="C921" t="s">
        <v>64</v>
      </c>
      <c r="D921">
        <v>0.23135701223476676</v>
      </c>
      <c r="E921" t="s">
        <v>54</v>
      </c>
      <c r="G921" t="s">
        <v>276</v>
      </c>
      <c r="H921" t="s">
        <v>64</v>
      </c>
      <c r="I921">
        <v>0.11845663074692202</v>
      </c>
      <c r="J921" t="s">
        <v>54</v>
      </c>
    </row>
    <row r="922" spans="2:10" x14ac:dyDescent="0.45">
      <c r="B922" t="s">
        <v>140</v>
      </c>
      <c r="C922" t="s">
        <v>65</v>
      </c>
      <c r="D922">
        <v>2.3423677731084832E-3</v>
      </c>
      <c r="E922" t="s">
        <v>54</v>
      </c>
      <c r="G922" t="s">
        <v>276</v>
      </c>
      <c r="H922" t="s">
        <v>65</v>
      </c>
      <c r="I922">
        <v>7.0910791121439304E-2</v>
      </c>
      <c r="J922" t="s">
        <v>54</v>
      </c>
    </row>
    <row r="923" spans="2:10" x14ac:dyDescent="0.45">
      <c r="B923" t="s">
        <v>141</v>
      </c>
      <c r="C923" t="s">
        <v>53</v>
      </c>
      <c r="D923">
        <v>0</v>
      </c>
      <c r="E923" t="s">
        <v>54</v>
      </c>
      <c r="G923" t="s">
        <v>277</v>
      </c>
      <c r="H923" t="s">
        <v>53</v>
      </c>
      <c r="I923">
        <v>7.7024147401548546E-2</v>
      </c>
      <c r="J923" t="s">
        <v>54</v>
      </c>
    </row>
    <row r="924" spans="2:10" x14ac:dyDescent="0.45">
      <c r="B924" t="s">
        <v>141</v>
      </c>
      <c r="C924" t="s">
        <v>55</v>
      </c>
      <c r="D924">
        <v>0.2274401056620429</v>
      </c>
      <c r="E924" t="s">
        <v>54</v>
      </c>
      <c r="G924" t="s">
        <v>277</v>
      </c>
      <c r="H924" t="s">
        <v>55</v>
      </c>
      <c r="I924">
        <v>5.8017348491245839E-2</v>
      </c>
      <c r="J924" t="s">
        <v>54</v>
      </c>
    </row>
    <row r="925" spans="2:10" x14ac:dyDescent="0.45">
      <c r="B925" t="s">
        <v>141</v>
      </c>
      <c r="C925" t="s">
        <v>56</v>
      </c>
      <c r="D925">
        <v>1.7645518837238591E-3</v>
      </c>
      <c r="E925" t="s">
        <v>54</v>
      </c>
      <c r="G925" t="s">
        <v>277</v>
      </c>
      <c r="H925" t="s">
        <v>56</v>
      </c>
      <c r="I925">
        <v>5.2297121211566829E-2</v>
      </c>
      <c r="J925" t="s">
        <v>54</v>
      </c>
    </row>
    <row r="926" spans="2:10" x14ac:dyDescent="0.45">
      <c r="B926" t="s">
        <v>141</v>
      </c>
      <c r="C926" t="s">
        <v>57</v>
      </c>
      <c r="D926">
        <v>1.4249947008393908E-3</v>
      </c>
      <c r="E926" t="s">
        <v>54</v>
      </c>
      <c r="G926" t="s">
        <v>277</v>
      </c>
      <c r="H926" t="s">
        <v>57</v>
      </c>
      <c r="I926">
        <v>0.1253244439219689</v>
      </c>
      <c r="J926" t="s">
        <v>54</v>
      </c>
    </row>
    <row r="927" spans="2:10" x14ac:dyDescent="0.45">
      <c r="B927" t="s">
        <v>141</v>
      </c>
      <c r="C927" t="s">
        <v>58</v>
      </c>
      <c r="D927">
        <v>0.26897054590284214</v>
      </c>
      <c r="E927" t="s">
        <v>54</v>
      </c>
      <c r="G927" t="s">
        <v>277</v>
      </c>
      <c r="H927" t="s">
        <v>58</v>
      </c>
      <c r="I927">
        <v>0.11408191328261015</v>
      </c>
      <c r="J927" t="s">
        <v>54</v>
      </c>
    </row>
    <row r="928" spans="2:10" x14ac:dyDescent="0.45">
      <c r="B928" t="s">
        <v>141</v>
      </c>
      <c r="C928" t="s">
        <v>59</v>
      </c>
      <c r="D928">
        <v>8.4282036797935674E-3</v>
      </c>
      <c r="E928" t="s">
        <v>54</v>
      </c>
      <c r="G928" t="s">
        <v>277</v>
      </c>
      <c r="H928" t="s">
        <v>59</v>
      </c>
      <c r="I928">
        <v>9.2964181296188136E-2</v>
      </c>
      <c r="J928" t="s">
        <v>54</v>
      </c>
    </row>
    <row r="929" spans="2:10" x14ac:dyDescent="0.45">
      <c r="B929" t="s">
        <v>141</v>
      </c>
      <c r="C929" t="s">
        <v>60</v>
      </c>
      <c r="D929">
        <v>2.2450935567889566E-3</v>
      </c>
      <c r="E929" t="s">
        <v>54</v>
      </c>
      <c r="G929" t="s">
        <v>277</v>
      </c>
      <c r="H929" t="s">
        <v>60</v>
      </c>
      <c r="I929">
        <v>9.553997378541712E-2</v>
      </c>
      <c r="J929" t="s">
        <v>54</v>
      </c>
    </row>
    <row r="930" spans="2:10" x14ac:dyDescent="0.45">
      <c r="B930" t="s">
        <v>141</v>
      </c>
      <c r="C930" t="s">
        <v>61</v>
      </c>
      <c r="D930">
        <v>0.24588547581296566</v>
      </c>
      <c r="E930" t="s">
        <v>54</v>
      </c>
      <c r="G930" t="s">
        <v>277</v>
      </c>
      <c r="H930" t="s">
        <v>61</v>
      </c>
      <c r="I930">
        <v>9.9267395295374039E-2</v>
      </c>
      <c r="J930" t="s">
        <v>54</v>
      </c>
    </row>
    <row r="931" spans="2:10" x14ac:dyDescent="0.45">
      <c r="B931" t="s">
        <v>141</v>
      </c>
      <c r="C931" t="s">
        <v>62</v>
      </c>
      <c r="D931">
        <v>1.0338058888288707E-2</v>
      </c>
      <c r="E931" t="s">
        <v>54</v>
      </c>
      <c r="G931" t="s">
        <v>277</v>
      </c>
      <c r="H931" t="s">
        <v>62</v>
      </c>
      <c r="I931">
        <v>7.2966673564240025E-2</v>
      </c>
      <c r="J931" t="s">
        <v>54</v>
      </c>
    </row>
    <row r="932" spans="2:10" x14ac:dyDescent="0.45">
      <c r="B932" t="s">
        <v>141</v>
      </c>
      <c r="C932" t="s">
        <v>63</v>
      </c>
      <c r="D932">
        <v>2.2272466452747969E-4</v>
      </c>
      <c r="E932" t="s">
        <v>54</v>
      </c>
      <c r="G932" t="s">
        <v>277</v>
      </c>
      <c r="H932" t="s">
        <v>63</v>
      </c>
      <c r="I932">
        <v>7.9537325074781409E-2</v>
      </c>
      <c r="J932" t="s">
        <v>54</v>
      </c>
    </row>
    <row r="933" spans="2:10" x14ac:dyDescent="0.45">
      <c r="B933" t="s">
        <v>141</v>
      </c>
      <c r="C933" t="s">
        <v>64</v>
      </c>
      <c r="D933">
        <v>0.23126174898087348</v>
      </c>
      <c r="E933" t="s">
        <v>54</v>
      </c>
      <c r="G933" t="s">
        <v>277</v>
      </c>
      <c r="H933" t="s">
        <v>64</v>
      </c>
      <c r="I933">
        <v>7.3123299812421494E-2</v>
      </c>
      <c r="J933" t="s">
        <v>54</v>
      </c>
    </row>
    <row r="934" spans="2:10" x14ac:dyDescent="0.45">
      <c r="B934" t="s">
        <v>141</v>
      </c>
      <c r="C934" t="s">
        <v>65</v>
      </c>
      <c r="D934">
        <v>2.0184962673138402E-3</v>
      </c>
      <c r="E934" t="s">
        <v>54</v>
      </c>
      <c r="G934" t="s">
        <v>277</v>
      </c>
      <c r="H934" t="s">
        <v>65</v>
      </c>
      <c r="I934">
        <v>5.9856176862637625E-2</v>
      </c>
      <c r="J934" t="s">
        <v>54</v>
      </c>
    </row>
    <row r="935" spans="2:10" x14ac:dyDescent="0.45">
      <c r="B935" t="s">
        <v>142</v>
      </c>
      <c r="C935" t="s">
        <v>53</v>
      </c>
      <c r="D935">
        <v>0</v>
      </c>
      <c r="E935" t="s">
        <v>54</v>
      </c>
      <c r="G935" t="s">
        <v>278</v>
      </c>
      <c r="H935" t="s">
        <v>53</v>
      </c>
      <c r="I935">
        <v>7.7187229691754358E-2</v>
      </c>
      <c r="J935" t="s">
        <v>54</v>
      </c>
    </row>
    <row r="936" spans="2:10" x14ac:dyDescent="0.45">
      <c r="B936" t="s">
        <v>142</v>
      </c>
      <c r="C936" t="s">
        <v>55</v>
      </c>
      <c r="D936">
        <v>0.22614263231241197</v>
      </c>
      <c r="E936" t="s">
        <v>54</v>
      </c>
      <c r="G936" t="s">
        <v>278</v>
      </c>
      <c r="H936" t="s">
        <v>55</v>
      </c>
      <c r="I936">
        <v>7.4164419437863241E-2</v>
      </c>
      <c r="J936" t="s">
        <v>54</v>
      </c>
    </row>
    <row r="937" spans="2:10" x14ac:dyDescent="0.45">
      <c r="B937" t="s">
        <v>142</v>
      </c>
      <c r="C937" t="s">
        <v>56</v>
      </c>
      <c r="D937">
        <v>1.2676806173944398E-3</v>
      </c>
      <c r="E937" t="s">
        <v>54</v>
      </c>
      <c r="G937" t="s">
        <v>278</v>
      </c>
      <c r="H937" t="s">
        <v>56</v>
      </c>
      <c r="I937">
        <v>5.6299324410002086E-2</v>
      </c>
      <c r="J937" t="s">
        <v>54</v>
      </c>
    </row>
    <row r="938" spans="2:10" x14ac:dyDescent="0.45">
      <c r="B938" t="s">
        <v>142</v>
      </c>
      <c r="C938" t="s">
        <v>57</v>
      </c>
      <c r="D938">
        <v>1.6142766837395034E-3</v>
      </c>
      <c r="E938" t="s">
        <v>54</v>
      </c>
      <c r="G938" t="s">
        <v>278</v>
      </c>
      <c r="H938" t="s">
        <v>57</v>
      </c>
      <c r="I938">
        <v>0.11731913902065293</v>
      </c>
      <c r="J938" t="s">
        <v>54</v>
      </c>
    </row>
    <row r="939" spans="2:10" x14ac:dyDescent="0.45">
      <c r="B939" t="s">
        <v>142</v>
      </c>
      <c r="C939" t="s">
        <v>58</v>
      </c>
      <c r="D939">
        <v>0.2659712593250807</v>
      </c>
      <c r="E939" t="s">
        <v>54</v>
      </c>
      <c r="G939" t="s">
        <v>278</v>
      </c>
      <c r="H939" t="s">
        <v>58</v>
      </c>
      <c r="I939">
        <v>0.11765702680763365</v>
      </c>
      <c r="J939" t="s">
        <v>54</v>
      </c>
    </row>
    <row r="940" spans="2:10" x14ac:dyDescent="0.45">
      <c r="B940" t="s">
        <v>142</v>
      </c>
      <c r="C940" t="s">
        <v>59</v>
      </c>
      <c r="D940">
        <v>6.9779832676379284E-3</v>
      </c>
      <c r="E940" t="s">
        <v>54</v>
      </c>
      <c r="G940" t="s">
        <v>278</v>
      </c>
      <c r="H940" t="s">
        <v>59</v>
      </c>
      <c r="I940">
        <v>9.159302073201997E-2</v>
      </c>
      <c r="J940" t="s">
        <v>54</v>
      </c>
    </row>
    <row r="941" spans="2:10" x14ac:dyDescent="0.45">
      <c r="B941" t="s">
        <v>142</v>
      </c>
      <c r="C941" t="s">
        <v>60</v>
      </c>
      <c r="D941">
        <v>2.5212983840893727E-3</v>
      </c>
      <c r="E941" t="s">
        <v>54</v>
      </c>
      <c r="G941" t="s">
        <v>278</v>
      </c>
      <c r="H941" t="s">
        <v>60</v>
      </c>
      <c r="I941">
        <v>8.0464864751859613E-2</v>
      </c>
      <c r="J941" t="s">
        <v>54</v>
      </c>
    </row>
    <row r="942" spans="2:10" x14ac:dyDescent="0.45">
      <c r="B942" t="s">
        <v>142</v>
      </c>
      <c r="C942" t="s">
        <v>61</v>
      </c>
      <c r="D942">
        <v>0.25037815774987593</v>
      </c>
      <c r="E942" t="s">
        <v>54</v>
      </c>
      <c r="G942" t="s">
        <v>278</v>
      </c>
      <c r="H942" t="s">
        <v>61</v>
      </c>
      <c r="I942">
        <v>8.7996749995429432E-2</v>
      </c>
      <c r="J942" t="s">
        <v>54</v>
      </c>
    </row>
    <row r="943" spans="2:10" x14ac:dyDescent="0.45">
      <c r="B943" t="s">
        <v>142</v>
      </c>
      <c r="C943" t="s">
        <v>62</v>
      </c>
      <c r="D943">
        <v>9.2230662725272493E-3</v>
      </c>
      <c r="E943" t="s">
        <v>54</v>
      </c>
      <c r="G943" t="s">
        <v>278</v>
      </c>
      <c r="H943" t="s">
        <v>62</v>
      </c>
      <c r="I943">
        <v>6.5071237336633794E-2</v>
      </c>
      <c r="J943" t="s">
        <v>54</v>
      </c>
    </row>
    <row r="944" spans="2:10" x14ac:dyDescent="0.45">
      <c r="B944" t="s">
        <v>142</v>
      </c>
      <c r="C944" t="s">
        <v>63</v>
      </c>
      <c r="D944">
        <v>3.6743530783655155E-4</v>
      </c>
      <c r="E944" t="s">
        <v>54</v>
      </c>
      <c r="G944" t="s">
        <v>278</v>
      </c>
      <c r="H944" t="s">
        <v>63</v>
      </c>
      <c r="I944">
        <v>7.6508662725114557E-2</v>
      </c>
      <c r="J944" t="s">
        <v>54</v>
      </c>
    </row>
    <row r="945" spans="2:10" x14ac:dyDescent="0.45">
      <c r="B945" t="s">
        <v>142</v>
      </c>
      <c r="C945" t="s">
        <v>64</v>
      </c>
      <c r="D945">
        <v>0.23382509808638183</v>
      </c>
      <c r="E945" t="s">
        <v>54</v>
      </c>
      <c r="G945" t="s">
        <v>278</v>
      </c>
      <c r="H945" t="s">
        <v>64</v>
      </c>
      <c r="I945">
        <v>8.7258615919079408E-2</v>
      </c>
      <c r="J945" t="s">
        <v>54</v>
      </c>
    </row>
    <row r="946" spans="2:10" x14ac:dyDescent="0.45">
      <c r="B946" t="s">
        <v>142</v>
      </c>
      <c r="C946" t="s">
        <v>65</v>
      </c>
      <c r="D946">
        <v>1.7111119930246018E-3</v>
      </c>
      <c r="E946" t="s">
        <v>54</v>
      </c>
      <c r="G946" t="s">
        <v>278</v>
      </c>
      <c r="H946" t="s">
        <v>65</v>
      </c>
      <c r="I946">
        <v>6.8479709171957018E-2</v>
      </c>
      <c r="J946" t="s">
        <v>54</v>
      </c>
    </row>
    <row r="947" spans="2:10" x14ac:dyDescent="0.45">
      <c r="B947" t="s">
        <v>143</v>
      </c>
      <c r="C947" t="s">
        <v>53</v>
      </c>
      <c r="D947">
        <v>0</v>
      </c>
      <c r="E947" t="s">
        <v>54</v>
      </c>
      <c r="G947" t="s">
        <v>279</v>
      </c>
      <c r="H947" t="s">
        <v>53</v>
      </c>
      <c r="I947">
        <v>6.7337923937513616E-2</v>
      </c>
      <c r="J947" t="s">
        <v>54</v>
      </c>
    </row>
    <row r="948" spans="2:10" x14ac:dyDescent="0.45">
      <c r="B948" t="s">
        <v>143</v>
      </c>
      <c r="C948" t="s">
        <v>55</v>
      </c>
      <c r="D948">
        <v>0.22482863257722491</v>
      </c>
      <c r="E948" t="s">
        <v>54</v>
      </c>
      <c r="G948" t="s">
        <v>279</v>
      </c>
      <c r="H948" t="s">
        <v>55</v>
      </c>
      <c r="I948">
        <v>9.411008896676111E-2</v>
      </c>
      <c r="J948" t="s">
        <v>54</v>
      </c>
    </row>
    <row r="949" spans="2:10" x14ac:dyDescent="0.45">
      <c r="B949" t="s">
        <v>143</v>
      </c>
      <c r="C949" t="s">
        <v>56</v>
      </c>
      <c r="D949">
        <v>1.220226420208508E-3</v>
      </c>
      <c r="E949" t="s">
        <v>54</v>
      </c>
      <c r="G949" t="s">
        <v>279</v>
      </c>
      <c r="H949" t="s">
        <v>56</v>
      </c>
      <c r="I949">
        <v>6.297275210072277E-2</v>
      </c>
      <c r="J949" t="s">
        <v>54</v>
      </c>
    </row>
    <row r="950" spans="2:10" x14ac:dyDescent="0.45">
      <c r="B950" t="s">
        <v>143</v>
      </c>
      <c r="C950" t="s">
        <v>57</v>
      </c>
      <c r="D950">
        <v>1.7750399591238317E-3</v>
      </c>
      <c r="E950" t="s">
        <v>54</v>
      </c>
      <c r="G950" t="s">
        <v>279</v>
      </c>
      <c r="H950" t="s">
        <v>57</v>
      </c>
      <c r="I950">
        <v>8.429409711201398E-2</v>
      </c>
      <c r="J950" t="s">
        <v>54</v>
      </c>
    </row>
    <row r="951" spans="2:10" x14ac:dyDescent="0.45">
      <c r="B951" t="s">
        <v>143</v>
      </c>
      <c r="C951" t="s">
        <v>58</v>
      </c>
      <c r="D951">
        <v>0.26804668269150689</v>
      </c>
      <c r="E951" t="s">
        <v>54</v>
      </c>
      <c r="G951" t="s">
        <v>279</v>
      </c>
      <c r="H951" t="s">
        <v>58</v>
      </c>
      <c r="I951">
        <v>0.17871023052739496</v>
      </c>
      <c r="J951" t="s">
        <v>54</v>
      </c>
    </row>
    <row r="952" spans="2:10" x14ac:dyDescent="0.45">
      <c r="B952" t="s">
        <v>143</v>
      </c>
      <c r="C952" t="s">
        <v>59</v>
      </c>
      <c r="D952">
        <v>7.043971009657867E-3</v>
      </c>
      <c r="E952" t="s">
        <v>54</v>
      </c>
      <c r="G952" t="s">
        <v>279</v>
      </c>
      <c r="H952" t="s">
        <v>59</v>
      </c>
      <c r="I952">
        <v>8.9171347947899479E-2</v>
      </c>
      <c r="J952" t="s">
        <v>54</v>
      </c>
    </row>
    <row r="953" spans="2:10" x14ac:dyDescent="0.45">
      <c r="B953" t="s">
        <v>143</v>
      </c>
      <c r="C953" t="s">
        <v>60</v>
      </c>
      <c r="D953">
        <v>2.768494825087058E-3</v>
      </c>
      <c r="E953" t="s">
        <v>54</v>
      </c>
      <c r="G953" t="s">
        <v>279</v>
      </c>
      <c r="H953" t="s">
        <v>60</v>
      </c>
      <c r="I953">
        <v>4.4323260145076739E-2</v>
      </c>
      <c r="J953" t="s">
        <v>54</v>
      </c>
    </row>
    <row r="954" spans="2:10" x14ac:dyDescent="0.45">
      <c r="B954" t="s">
        <v>143</v>
      </c>
      <c r="C954" t="s">
        <v>61</v>
      </c>
      <c r="D954">
        <v>0.24828137663137273</v>
      </c>
      <c r="E954" t="s">
        <v>54</v>
      </c>
      <c r="G954" t="s">
        <v>279</v>
      </c>
      <c r="H954" t="s">
        <v>61</v>
      </c>
      <c r="I954">
        <v>8.4510437047288917E-2</v>
      </c>
      <c r="J954" t="s">
        <v>54</v>
      </c>
    </row>
    <row r="955" spans="2:10" x14ac:dyDescent="0.45">
      <c r="B955" t="s">
        <v>143</v>
      </c>
      <c r="C955" t="s">
        <v>62</v>
      </c>
      <c r="D955">
        <v>9.0483367623541196E-3</v>
      </c>
      <c r="E955" t="s">
        <v>54</v>
      </c>
      <c r="G955" t="s">
        <v>279</v>
      </c>
      <c r="H955" t="s">
        <v>62</v>
      </c>
      <c r="I955">
        <v>6.1590733793530639E-2</v>
      </c>
      <c r="J955" t="s">
        <v>54</v>
      </c>
    </row>
    <row r="956" spans="2:10" x14ac:dyDescent="0.45">
      <c r="B956" t="s">
        <v>143</v>
      </c>
      <c r="C956" t="s">
        <v>63</v>
      </c>
      <c r="D956">
        <v>4.2523557148489363E-4</v>
      </c>
      <c r="E956" t="s">
        <v>54</v>
      </c>
      <c r="G956" t="s">
        <v>279</v>
      </c>
      <c r="H956" t="s">
        <v>63</v>
      </c>
      <c r="I956">
        <v>6.4290388611863813E-2</v>
      </c>
      <c r="J956" t="s">
        <v>54</v>
      </c>
    </row>
    <row r="957" spans="2:10" x14ac:dyDescent="0.45">
      <c r="B957" t="s">
        <v>143</v>
      </c>
      <c r="C957" t="s">
        <v>64</v>
      </c>
      <c r="D957">
        <v>0.234972471759478</v>
      </c>
      <c r="E957" t="s">
        <v>54</v>
      </c>
      <c r="G957" t="s">
        <v>279</v>
      </c>
      <c r="H957" t="s">
        <v>64</v>
      </c>
      <c r="I957">
        <v>0.1073135323367659</v>
      </c>
      <c r="J957" t="s">
        <v>54</v>
      </c>
    </row>
    <row r="958" spans="2:10" x14ac:dyDescent="0.45">
      <c r="B958" t="s">
        <v>143</v>
      </c>
      <c r="C958" t="s">
        <v>65</v>
      </c>
      <c r="D958">
        <v>1.5895317925012679E-3</v>
      </c>
      <c r="E958" t="s">
        <v>54</v>
      </c>
      <c r="G958" t="s">
        <v>279</v>
      </c>
      <c r="H958" t="s">
        <v>65</v>
      </c>
      <c r="I958">
        <v>6.1375207473167999E-2</v>
      </c>
      <c r="J958" t="s">
        <v>54</v>
      </c>
    </row>
    <row r="959" spans="2:10" x14ac:dyDescent="0.45">
      <c r="B959" t="s">
        <v>144</v>
      </c>
      <c r="C959" t="s">
        <v>53</v>
      </c>
      <c r="D959">
        <v>0</v>
      </c>
      <c r="E959" t="s">
        <v>54</v>
      </c>
      <c r="G959" t="s">
        <v>280</v>
      </c>
      <c r="H959" t="s">
        <v>53</v>
      </c>
      <c r="I959">
        <v>6.6084155237797745E-2</v>
      </c>
      <c r="J959" t="s">
        <v>54</v>
      </c>
    </row>
    <row r="960" spans="2:10" x14ac:dyDescent="0.45">
      <c r="B960" t="s">
        <v>144</v>
      </c>
      <c r="C960" t="s">
        <v>55</v>
      </c>
      <c r="D960">
        <v>0.21018833005933324</v>
      </c>
      <c r="E960" t="s">
        <v>54</v>
      </c>
      <c r="G960" t="s">
        <v>280</v>
      </c>
      <c r="H960" t="s">
        <v>55</v>
      </c>
      <c r="I960">
        <v>9.1957663078232735E-2</v>
      </c>
      <c r="J960" t="s">
        <v>54</v>
      </c>
    </row>
    <row r="961" spans="2:10" x14ac:dyDescent="0.45">
      <c r="B961" t="s">
        <v>144</v>
      </c>
      <c r="C961" t="s">
        <v>56</v>
      </c>
      <c r="D961">
        <v>1.1475435519562572E-3</v>
      </c>
      <c r="E961" t="s">
        <v>54</v>
      </c>
      <c r="G961" t="s">
        <v>280</v>
      </c>
      <c r="H961" t="s">
        <v>56</v>
      </c>
      <c r="I961">
        <v>6.3453915212538486E-2</v>
      </c>
      <c r="J961" t="s">
        <v>54</v>
      </c>
    </row>
    <row r="962" spans="2:10" x14ac:dyDescent="0.45">
      <c r="B962" t="s">
        <v>144</v>
      </c>
      <c r="C962" t="s">
        <v>57</v>
      </c>
      <c r="D962">
        <v>1.2669465174153377E-3</v>
      </c>
      <c r="E962" t="s">
        <v>54</v>
      </c>
      <c r="G962" t="s">
        <v>280</v>
      </c>
      <c r="H962" t="s">
        <v>57</v>
      </c>
      <c r="I962">
        <v>9.0482904847243639E-2</v>
      </c>
      <c r="J962" t="s">
        <v>54</v>
      </c>
    </row>
    <row r="963" spans="2:10" x14ac:dyDescent="0.45">
      <c r="B963" t="s">
        <v>144</v>
      </c>
      <c r="C963" t="s">
        <v>58</v>
      </c>
      <c r="D963">
        <v>0.22969485937078993</v>
      </c>
      <c r="E963" t="s">
        <v>54</v>
      </c>
      <c r="G963" t="s">
        <v>280</v>
      </c>
      <c r="H963" t="s">
        <v>58</v>
      </c>
      <c r="I963">
        <v>0.1890528598366516</v>
      </c>
      <c r="J963" t="s">
        <v>54</v>
      </c>
    </row>
    <row r="964" spans="2:10" x14ac:dyDescent="0.45">
      <c r="B964" t="s">
        <v>144</v>
      </c>
      <c r="C964" t="s">
        <v>59</v>
      </c>
      <c r="D964">
        <v>4.7562727270325173E-3</v>
      </c>
      <c r="E964" t="s">
        <v>54</v>
      </c>
      <c r="G964" t="s">
        <v>280</v>
      </c>
      <c r="H964" t="s">
        <v>59</v>
      </c>
      <c r="I964">
        <v>9.6776688514583237E-2</v>
      </c>
      <c r="J964" t="s">
        <v>54</v>
      </c>
    </row>
    <row r="965" spans="2:10" x14ac:dyDescent="0.45">
      <c r="B965" t="s">
        <v>144</v>
      </c>
      <c r="C965" t="s">
        <v>60</v>
      </c>
      <c r="D965">
        <v>2.7042143302666122E-3</v>
      </c>
      <c r="E965" t="s">
        <v>54</v>
      </c>
      <c r="G965" t="s">
        <v>280</v>
      </c>
      <c r="H965" t="s">
        <v>60</v>
      </c>
      <c r="I965">
        <v>5.3011245466587399E-2</v>
      </c>
      <c r="J965" t="s">
        <v>54</v>
      </c>
    </row>
    <row r="966" spans="2:10" x14ac:dyDescent="0.45">
      <c r="B966" t="s">
        <v>144</v>
      </c>
      <c r="C966" t="s">
        <v>61</v>
      </c>
      <c r="D966">
        <v>0.27174624050016438</v>
      </c>
      <c r="E966" t="s">
        <v>54</v>
      </c>
      <c r="G966" t="s">
        <v>280</v>
      </c>
      <c r="H966" t="s">
        <v>61</v>
      </c>
      <c r="I966">
        <v>7.8630601346729445E-2</v>
      </c>
      <c r="J966" t="s">
        <v>54</v>
      </c>
    </row>
    <row r="967" spans="2:10" x14ac:dyDescent="0.45">
      <c r="B967" t="s">
        <v>144</v>
      </c>
      <c r="C967" t="s">
        <v>62</v>
      </c>
      <c r="D967">
        <v>7.7950219824402924E-3</v>
      </c>
      <c r="E967" t="s">
        <v>54</v>
      </c>
      <c r="G967" t="s">
        <v>280</v>
      </c>
      <c r="H967" t="s">
        <v>62</v>
      </c>
      <c r="I967">
        <v>5.1616585641914917E-2</v>
      </c>
      <c r="J967" t="s">
        <v>54</v>
      </c>
    </row>
    <row r="968" spans="2:10" x14ac:dyDescent="0.45">
      <c r="B968" t="s">
        <v>144</v>
      </c>
      <c r="C968" t="s">
        <v>63</v>
      </c>
      <c r="D968">
        <v>9.5853117564609163E-4</v>
      </c>
      <c r="E968" t="s">
        <v>54</v>
      </c>
      <c r="G968" t="s">
        <v>280</v>
      </c>
      <c r="H968" t="s">
        <v>63</v>
      </c>
      <c r="I968">
        <v>6.4656531671090228E-2</v>
      </c>
      <c r="J968" t="s">
        <v>54</v>
      </c>
    </row>
    <row r="969" spans="2:10" x14ac:dyDescent="0.45">
      <c r="B969" t="s">
        <v>144</v>
      </c>
      <c r="C969" t="s">
        <v>64</v>
      </c>
      <c r="D969">
        <v>0.26798909663843323</v>
      </c>
      <c r="E969" t="s">
        <v>54</v>
      </c>
      <c r="G969" t="s">
        <v>280</v>
      </c>
      <c r="H969" t="s">
        <v>64</v>
      </c>
      <c r="I969">
        <v>9.5522420911415426E-2</v>
      </c>
      <c r="J969" t="s">
        <v>54</v>
      </c>
    </row>
    <row r="970" spans="2:10" x14ac:dyDescent="0.45">
      <c r="B970" t="s">
        <v>144</v>
      </c>
      <c r="C970" t="s">
        <v>65</v>
      </c>
      <c r="D970">
        <v>1.7529431465221641E-3</v>
      </c>
      <c r="E970" t="s">
        <v>54</v>
      </c>
      <c r="G970" t="s">
        <v>280</v>
      </c>
      <c r="H970" t="s">
        <v>65</v>
      </c>
      <c r="I970">
        <v>5.8754428235215136E-2</v>
      </c>
      <c r="J970" t="s">
        <v>54</v>
      </c>
    </row>
    <row r="971" spans="2:10" x14ac:dyDescent="0.45">
      <c r="B971" t="s">
        <v>145</v>
      </c>
      <c r="C971" t="s">
        <v>53</v>
      </c>
      <c r="D971">
        <v>0</v>
      </c>
      <c r="E971" t="s">
        <v>54</v>
      </c>
      <c r="G971" t="s">
        <v>281</v>
      </c>
      <c r="H971" t="s">
        <v>53</v>
      </c>
      <c r="I971">
        <v>8.760810457775263E-2</v>
      </c>
      <c r="J971" t="s">
        <v>54</v>
      </c>
    </row>
    <row r="972" spans="2:10" x14ac:dyDescent="0.45">
      <c r="B972" t="s">
        <v>145</v>
      </c>
      <c r="C972" t="s">
        <v>55</v>
      </c>
      <c r="D972">
        <v>0.20466609823694221</v>
      </c>
      <c r="E972" t="s">
        <v>54</v>
      </c>
      <c r="G972" t="s">
        <v>281</v>
      </c>
      <c r="H972" t="s">
        <v>55</v>
      </c>
      <c r="I972">
        <v>0.10658558395001802</v>
      </c>
      <c r="J972" t="s">
        <v>54</v>
      </c>
    </row>
    <row r="973" spans="2:10" x14ac:dyDescent="0.45">
      <c r="B973" t="s">
        <v>145</v>
      </c>
      <c r="C973" t="s">
        <v>56</v>
      </c>
      <c r="D973">
        <v>9.0871126039995689E-4</v>
      </c>
      <c r="E973" t="s">
        <v>54</v>
      </c>
      <c r="G973" t="s">
        <v>281</v>
      </c>
      <c r="H973" t="s">
        <v>56</v>
      </c>
      <c r="I973">
        <v>7.0567289833136329E-2</v>
      </c>
      <c r="J973" t="s">
        <v>54</v>
      </c>
    </row>
    <row r="974" spans="2:10" x14ac:dyDescent="0.45">
      <c r="B974" t="s">
        <v>145</v>
      </c>
      <c r="C974" t="s">
        <v>57</v>
      </c>
      <c r="D974">
        <v>1.5671856690760316E-3</v>
      </c>
      <c r="E974" t="s">
        <v>54</v>
      </c>
      <c r="G974" t="s">
        <v>281</v>
      </c>
      <c r="H974" t="s">
        <v>57</v>
      </c>
      <c r="I974">
        <v>4.6060230205794313E-2</v>
      </c>
      <c r="J974" t="s">
        <v>54</v>
      </c>
    </row>
    <row r="975" spans="2:10" x14ac:dyDescent="0.45">
      <c r="B975" t="s">
        <v>145</v>
      </c>
      <c r="C975" t="s">
        <v>58</v>
      </c>
      <c r="D975">
        <v>0.23861678632826816</v>
      </c>
      <c r="E975" t="s">
        <v>54</v>
      </c>
      <c r="G975" t="s">
        <v>281</v>
      </c>
      <c r="H975" t="s">
        <v>58</v>
      </c>
      <c r="I975">
        <v>7.699686398288498E-2</v>
      </c>
      <c r="J975" t="s">
        <v>54</v>
      </c>
    </row>
    <row r="976" spans="2:10" x14ac:dyDescent="0.45">
      <c r="B976" t="s">
        <v>145</v>
      </c>
      <c r="C976" t="s">
        <v>59</v>
      </c>
      <c r="D976">
        <v>5.1212595194357812E-3</v>
      </c>
      <c r="E976" t="s">
        <v>54</v>
      </c>
      <c r="G976" t="s">
        <v>281</v>
      </c>
      <c r="H976" t="s">
        <v>59</v>
      </c>
      <c r="I976">
        <v>4.4601412986761707E-2</v>
      </c>
      <c r="J976" t="s">
        <v>54</v>
      </c>
    </row>
    <row r="977" spans="2:10" x14ac:dyDescent="0.45">
      <c r="B977" t="s">
        <v>145</v>
      </c>
      <c r="C977" t="s">
        <v>60</v>
      </c>
      <c r="D977">
        <v>2.9383264284179762E-3</v>
      </c>
      <c r="E977" t="s">
        <v>54</v>
      </c>
      <c r="G977" t="s">
        <v>281</v>
      </c>
      <c r="H977" t="s">
        <v>60</v>
      </c>
      <c r="I977">
        <v>8.3130342692976991E-2</v>
      </c>
      <c r="J977" t="s">
        <v>54</v>
      </c>
    </row>
    <row r="978" spans="2:10" x14ac:dyDescent="0.45">
      <c r="B978" t="s">
        <v>145</v>
      </c>
      <c r="C978" t="s">
        <v>61</v>
      </c>
      <c r="D978">
        <v>0.2774323344607314</v>
      </c>
      <c r="E978" t="s">
        <v>54</v>
      </c>
      <c r="G978" t="s">
        <v>281</v>
      </c>
      <c r="H978" t="s">
        <v>61</v>
      </c>
      <c r="I978">
        <v>0.12577842893838648</v>
      </c>
      <c r="J978" t="s">
        <v>54</v>
      </c>
    </row>
    <row r="979" spans="2:10" x14ac:dyDescent="0.45">
      <c r="B979" t="s">
        <v>145</v>
      </c>
      <c r="C979" t="s">
        <v>62</v>
      </c>
      <c r="D979">
        <v>8.3532844178000158E-3</v>
      </c>
      <c r="E979" t="s">
        <v>54</v>
      </c>
      <c r="G979" t="s">
        <v>281</v>
      </c>
      <c r="H979" t="s">
        <v>62</v>
      </c>
      <c r="I979">
        <v>7.3411809393158556E-2</v>
      </c>
      <c r="J979" t="s">
        <v>54</v>
      </c>
    </row>
    <row r="980" spans="2:10" x14ac:dyDescent="0.45">
      <c r="B980" t="s">
        <v>145</v>
      </c>
      <c r="C980" t="s">
        <v>63</v>
      </c>
      <c r="D980">
        <v>7.9695579352369826E-4</v>
      </c>
      <c r="E980" t="s">
        <v>54</v>
      </c>
      <c r="G980" t="s">
        <v>281</v>
      </c>
      <c r="H980" t="s">
        <v>63</v>
      </c>
      <c r="I980">
        <v>8.9994948644307904E-2</v>
      </c>
      <c r="J980" t="s">
        <v>54</v>
      </c>
    </row>
    <row r="981" spans="2:10" x14ac:dyDescent="0.45">
      <c r="B981" t="s">
        <v>145</v>
      </c>
      <c r="C981" t="s">
        <v>64</v>
      </c>
      <c r="D981">
        <v>0.25795943681046551</v>
      </c>
      <c r="E981" t="s">
        <v>54</v>
      </c>
      <c r="G981" t="s">
        <v>281</v>
      </c>
      <c r="H981" t="s">
        <v>64</v>
      </c>
      <c r="I981">
        <v>0.12432064703178519</v>
      </c>
      <c r="J981" t="s">
        <v>54</v>
      </c>
    </row>
    <row r="982" spans="2:10" x14ac:dyDescent="0.45">
      <c r="B982" t="s">
        <v>145</v>
      </c>
      <c r="C982" t="s">
        <v>65</v>
      </c>
      <c r="D982">
        <v>1.6396210749393531E-3</v>
      </c>
      <c r="E982" t="s">
        <v>54</v>
      </c>
      <c r="G982" t="s">
        <v>281</v>
      </c>
      <c r="H982" t="s">
        <v>65</v>
      </c>
      <c r="I982">
        <v>7.0944337763036894E-2</v>
      </c>
      <c r="J982" t="s">
        <v>54</v>
      </c>
    </row>
    <row r="983" spans="2:10" x14ac:dyDescent="0.45">
      <c r="B983" t="s">
        <v>146</v>
      </c>
      <c r="C983" t="s">
        <v>53</v>
      </c>
      <c r="D983">
        <v>0</v>
      </c>
      <c r="E983" t="s">
        <v>54</v>
      </c>
      <c r="G983" t="s">
        <v>282</v>
      </c>
      <c r="H983" t="s">
        <v>53</v>
      </c>
      <c r="I983">
        <v>7.5185678978140449E-2</v>
      </c>
      <c r="J983" t="s">
        <v>54</v>
      </c>
    </row>
    <row r="984" spans="2:10" x14ac:dyDescent="0.45">
      <c r="B984" t="s">
        <v>146</v>
      </c>
      <c r="C984" t="s">
        <v>55</v>
      </c>
      <c r="D984">
        <v>0.22029736755407875</v>
      </c>
      <c r="E984" t="s">
        <v>54</v>
      </c>
      <c r="G984" t="s">
        <v>282</v>
      </c>
      <c r="H984" t="s">
        <v>55</v>
      </c>
      <c r="I984">
        <v>8.4780810443332091E-2</v>
      </c>
      <c r="J984" t="s">
        <v>54</v>
      </c>
    </row>
    <row r="985" spans="2:10" x14ac:dyDescent="0.45">
      <c r="B985" t="s">
        <v>146</v>
      </c>
      <c r="C985" t="s">
        <v>56</v>
      </c>
      <c r="D985">
        <v>5.6780028315933043E-3</v>
      </c>
      <c r="E985" t="s">
        <v>54</v>
      </c>
      <c r="G985" t="s">
        <v>282</v>
      </c>
      <c r="H985" t="s">
        <v>56</v>
      </c>
      <c r="I985">
        <v>5.7671294242221324E-2</v>
      </c>
      <c r="J985" t="s">
        <v>54</v>
      </c>
    </row>
    <row r="986" spans="2:10" x14ac:dyDescent="0.45">
      <c r="B986" t="s">
        <v>146</v>
      </c>
      <c r="C986" t="s">
        <v>57</v>
      </c>
      <c r="D986">
        <v>2.0552434129391566E-4</v>
      </c>
      <c r="E986" t="s">
        <v>54</v>
      </c>
      <c r="G986" t="s">
        <v>282</v>
      </c>
      <c r="H986" t="s">
        <v>57</v>
      </c>
      <c r="I986">
        <v>0.12469580447835464</v>
      </c>
      <c r="J986" t="s">
        <v>54</v>
      </c>
    </row>
    <row r="987" spans="2:10" x14ac:dyDescent="0.45">
      <c r="B987" t="s">
        <v>146</v>
      </c>
      <c r="C987" t="s">
        <v>58</v>
      </c>
      <c r="D987">
        <v>0.28912476215487615</v>
      </c>
      <c r="E987" t="s">
        <v>54</v>
      </c>
      <c r="G987" t="s">
        <v>282</v>
      </c>
      <c r="H987" t="s">
        <v>58</v>
      </c>
      <c r="I987">
        <v>0.1370262223139386</v>
      </c>
      <c r="J987" t="s">
        <v>54</v>
      </c>
    </row>
    <row r="988" spans="2:10" x14ac:dyDescent="0.45">
      <c r="B988" t="s">
        <v>146</v>
      </c>
      <c r="C988" t="s">
        <v>59</v>
      </c>
      <c r="D988">
        <v>1.7072963826105455E-2</v>
      </c>
      <c r="E988" t="s">
        <v>54</v>
      </c>
      <c r="G988" t="s">
        <v>282</v>
      </c>
      <c r="H988" t="s">
        <v>59</v>
      </c>
      <c r="I988">
        <v>9.4248472894391158E-2</v>
      </c>
      <c r="J988" t="s">
        <v>54</v>
      </c>
    </row>
    <row r="989" spans="2:10" x14ac:dyDescent="0.45">
      <c r="B989" t="s">
        <v>146</v>
      </c>
      <c r="C989" t="s">
        <v>60</v>
      </c>
      <c r="D989">
        <v>3.6581180307533855E-4</v>
      </c>
      <c r="E989" t="s">
        <v>54</v>
      </c>
      <c r="G989" t="s">
        <v>282</v>
      </c>
      <c r="H989" t="s">
        <v>60</v>
      </c>
      <c r="I989">
        <v>7.0966829571460152E-2</v>
      </c>
      <c r="J989" t="s">
        <v>54</v>
      </c>
    </row>
    <row r="990" spans="2:10" x14ac:dyDescent="0.45">
      <c r="B990" t="s">
        <v>146</v>
      </c>
      <c r="C990" t="s">
        <v>61</v>
      </c>
      <c r="D990">
        <v>0.25299943225539978</v>
      </c>
      <c r="E990" t="s">
        <v>54</v>
      </c>
      <c r="G990" t="s">
        <v>282</v>
      </c>
      <c r="H990" t="s">
        <v>61</v>
      </c>
      <c r="I990">
        <v>8.2207462629911701E-2</v>
      </c>
      <c r="J990" t="s">
        <v>54</v>
      </c>
    </row>
    <row r="991" spans="2:10" x14ac:dyDescent="0.45">
      <c r="B991" t="s">
        <v>146</v>
      </c>
      <c r="C991" t="s">
        <v>62</v>
      </c>
      <c r="D991">
        <v>1.9710805917473536E-2</v>
      </c>
      <c r="E991" t="s">
        <v>54</v>
      </c>
      <c r="G991" t="s">
        <v>282</v>
      </c>
      <c r="H991" t="s">
        <v>62</v>
      </c>
      <c r="I991">
        <v>5.6633635792841822E-2</v>
      </c>
      <c r="J991" t="s">
        <v>54</v>
      </c>
    </row>
    <row r="992" spans="2:10" x14ac:dyDescent="0.45">
      <c r="B992" t="s">
        <v>146</v>
      </c>
      <c r="C992" t="s">
        <v>63</v>
      </c>
      <c r="D992">
        <v>0</v>
      </c>
      <c r="E992" t="s">
        <v>54</v>
      </c>
      <c r="G992" t="s">
        <v>282</v>
      </c>
      <c r="H992" t="s">
        <v>63</v>
      </c>
      <c r="I992">
        <v>7.0755129647874698E-2</v>
      </c>
      <c r="J992" t="s">
        <v>54</v>
      </c>
    </row>
    <row r="993" spans="2:10" x14ac:dyDescent="0.45">
      <c r="B993" t="s">
        <v>146</v>
      </c>
      <c r="C993" t="s">
        <v>64</v>
      </c>
      <c r="D993">
        <v>0.18924380070915536</v>
      </c>
      <c r="E993" t="s">
        <v>54</v>
      </c>
      <c r="G993" t="s">
        <v>282</v>
      </c>
      <c r="H993" t="s">
        <v>64</v>
      </c>
      <c r="I993">
        <v>8.2557840982733832E-2</v>
      </c>
      <c r="J993" t="s">
        <v>54</v>
      </c>
    </row>
    <row r="994" spans="2:10" x14ac:dyDescent="0.45">
      <c r="B994" t="s">
        <v>146</v>
      </c>
      <c r="C994" t="s">
        <v>65</v>
      </c>
      <c r="D994">
        <v>5.3015286069485155E-3</v>
      </c>
      <c r="E994" t="s">
        <v>54</v>
      </c>
      <c r="G994" t="s">
        <v>282</v>
      </c>
      <c r="H994" t="s">
        <v>65</v>
      </c>
      <c r="I994">
        <v>6.3270818024799558E-2</v>
      </c>
      <c r="J994" t="s">
        <v>54</v>
      </c>
    </row>
    <row r="995" spans="2:10" x14ac:dyDescent="0.45">
      <c r="B995" t="s">
        <v>147</v>
      </c>
      <c r="C995" t="s">
        <v>53</v>
      </c>
      <c r="D995">
        <v>0</v>
      </c>
      <c r="E995" t="s">
        <v>54</v>
      </c>
      <c r="G995" t="s">
        <v>283</v>
      </c>
      <c r="H995" t="s">
        <v>53</v>
      </c>
      <c r="I995">
        <v>8.1758501167202999E-2</v>
      </c>
      <c r="J995" t="s">
        <v>54</v>
      </c>
    </row>
    <row r="996" spans="2:10" x14ac:dyDescent="0.45">
      <c r="B996" t="s">
        <v>147</v>
      </c>
      <c r="C996" t="s">
        <v>55</v>
      </c>
      <c r="D996">
        <v>0.22295706475838326</v>
      </c>
      <c r="E996" t="s">
        <v>54</v>
      </c>
      <c r="G996" t="s">
        <v>283</v>
      </c>
      <c r="H996" t="s">
        <v>55</v>
      </c>
      <c r="I996">
        <v>9.4344992323735569E-2</v>
      </c>
      <c r="J996" t="s">
        <v>54</v>
      </c>
    </row>
    <row r="997" spans="2:10" x14ac:dyDescent="0.45">
      <c r="B997" t="s">
        <v>147</v>
      </c>
      <c r="C997" t="s">
        <v>56</v>
      </c>
      <c r="D997">
        <v>6.4364273163726796E-3</v>
      </c>
      <c r="E997" t="s">
        <v>54</v>
      </c>
      <c r="G997" t="s">
        <v>283</v>
      </c>
      <c r="H997" t="s">
        <v>56</v>
      </c>
      <c r="I997">
        <v>5.7866710046526222E-2</v>
      </c>
      <c r="J997" t="s">
        <v>54</v>
      </c>
    </row>
    <row r="998" spans="2:10" x14ac:dyDescent="0.45">
      <c r="B998" t="s">
        <v>147</v>
      </c>
      <c r="C998" t="s">
        <v>57</v>
      </c>
      <c r="D998">
        <v>1.0152871946605727E-4</v>
      </c>
      <c r="E998" t="s">
        <v>54</v>
      </c>
      <c r="G998" t="s">
        <v>283</v>
      </c>
      <c r="H998" t="s">
        <v>57</v>
      </c>
      <c r="I998">
        <v>0.13096226290566826</v>
      </c>
      <c r="J998" t="s">
        <v>54</v>
      </c>
    </row>
    <row r="999" spans="2:10" x14ac:dyDescent="0.45">
      <c r="B999" t="s">
        <v>147</v>
      </c>
      <c r="C999" t="s">
        <v>58</v>
      </c>
      <c r="D999">
        <v>0.28400528927691121</v>
      </c>
      <c r="E999" t="s">
        <v>54</v>
      </c>
      <c r="G999" t="s">
        <v>283</v>
      </c>
      <c r="H999" t="s">
        <v>58</v>
      </c>
      <c r="I999">
        <v>0.13011817066625431</v>
      </c>
      <c r="J999" t="s">
        <v>54</v>
      </c>
    </row>
    <row r="1000" spans="2:10" x14ac:dyDescent="0.45">
      <c r="B1000" t="s">
        <v>147</v>
      </c>
      <c r="C1000" t="s">
        <v>59</v>
      </c>
      <c r="D1000">
        <v>1.8393966880186283E-2</v>
      </c>
      <c r="E1000" t="s">
        <v>54</v>
      </c>
      <c r="G1000" t="s">
        <v>283</v>
      </c>
      <c r="H1000" t="s">
        <v>59</v>
      </c>
      <c r="I1000">
        <v>9.0154081797782767E-2</v>
      </c>
      <c r="J1000" t="s">
        <v>54</v>
      </c>
    </row>
    <row r="1001" spans="2:10" x14ac:dyDescent="0.45">
      <c r="B1001" t="s">
        <v>147</v>
      </c>
      <c r="C1001" t="s">
        <v>60</v>
      </c>
      <c r="D1001">
        <v>1.9641802060501961E-4</v>
      </c>
      <c r="E1001" t="s">
        <v>54</v>
      </c>
      <c r="G1001" t="s">
        <v>283</v>
      </c>
      <c r="H1001" t="s">
        <v>60</v>
      </c>
      <c r="I1001">
        <v>7.2032353563361809E-2</v>
      </c>
      <c r="J1001" t="s">
        <v>54</v>
      </c>
    </row>
    <row r="1002" spans="2:10" x14ac:dyDescent="0.45">
      <c r="B1002" t="s">
        <v>147</v>
      </c>
      <c r="C1002" t="s">
        <v>61</v>
      </c>
      <c r="D1002">
        <v>0.26445158540967573</v>
      </c>
      <c r="E1002" t="s">
        <v>54</v>
      </c>
      <c r="G1002" t="s">
        <v>283</v>
      </c>
      <c r="H1002" t="s">
        <v>61</v>
      </c>
      <c r="I1002">
        <v>6.699703662540378E-2</v>
      </c>
      <c r="J1002" t="s">
        <v>54</v>
      </c>
    </row>
    <row r="1003" spans="2:10" x14ac:dyDescent="0.45">
      <c r="B1003" t="s">
        <v>147</v>
      </c>
      <c r="C1003" t="s">
        <v>62</v>
      </c>
      <c r="D1003">
        <v>2.1982585731595904E-2</v>
      </c>
      <c r="E1003" t="s">
        <v>54</v>
      </c>
      <c r="G1003" t="s">
        <v>283</v>
      </c>
      <c r="H1003" t="s">
        <v>62</v>
      </c>
      <c r="I1003">
        <v>5.2029581551044889E-2</v>
      </c>
      <c r="J1003" t="s">
        <v>54</v>
      </c>
    </row>
    <row r="1004" spans="2:10" x14ac:dyDescent="0.45">
      <c r="B1004" t="s">
        <v>147</v>
      </c>
      <c r="C1004" t="s">
        <v>63</v>
      </c>
      <c r="D1004">
        <v>0</v>
      </c>
      <c r="E1004" t="s">
        <v>54</v>
      </c>
      <c r="G1004" t="s">
        <v>283</v>
      </c>
      <c r="H1004" t="s">
        <v>63</v>
      </c>
      <c r="I1004">
        <v>7.5239293759640904E-2</v>
      </c>
      <c r="J1004" t="s">
        <v>54</v>
      </c>
    </row>
    <row r="1005" spans="2:10" x14ac:dyDescent="0.45">
      <c r="B1005" t="s">
        <v>147</v>
      </c>
      <c r="C1005" t="s">
        <v>64</v>
      </c>
      <c r="D1005">
        <v>0.17556273080992948</v>
      </c>
      <c r="E1005" t="s">
        <v>54</v>
      </c>
      <c r="G1005" t="s">
        <v>283</v>
      </c>
      <c r="H1005" t="s">
        <v>64</v>
      </c>
      <c r="I1005">
        <v>8.4621621768473071E-2</v>
      </c>
      <c r="J1005" t="s">
        <v>54</v>
      </c>
    </row>
    <row r="1006" spans="2:10" x14ac:dyDescent="0.45">
      <c r="B1006" t="s">
        <v>147</v>
      </c>
      <c r="C1006" t="s">
        <v>65</v>
      </c>
      <c r="D1006">
        <v>5.9124030768744392E-3</v>
      </c>
      <c r="E1006" t="s">
        <v>54</v>
      </c>
      <c r="G1006" t="s">
        <v>283</v>
      </c>
      <c r="H1006" t="s">
        <v>65</v>
      </c>
      <c r="I1006">
        <v>6.3875393824905535E-2</v>
      </c>
      <c r="J1006" t="s">
        <v>54</v>
      </c>
    </row>
    <row r="1007" spans="2:10" x14ac:dyDescent="0.45">
      <c r="B1007" t="s">
        <v>148</v>
      </c>
      <c r="C1007" t="s">
        <v>53</v>
      </c>
      <c r="D1007">
        <v>0</v>
      </c>
      <c r="E1007" t="s">
        <v>54</v>
      </c>
      <c r="G1007" t="s">
        <v>284</v>
      </c>
      <c r="H1007" t="s">
        <v>53</v>
      </c>
      <c r="I1007">
        <v>5.8807849485177616E-2</v>
      </c>
      <c r="J1007" t="s">
        <v>54</v>
      </c>
    </row>
    <row r="1008" spans="2:10" x14ac:dyDescent="0.45">
      <c r="B1008" t="s">
        <v>148</v>
      </c>
      <c r="C1008" t="s">
        <v>55</v>
      </c>
      <c r="D1008">
        <v>0.20468173434109296</v>
      </c>
      <c r="E1008" t="s">
        <v>54</v>
      </c>
      <c r="G1008" t="s">
        <v>284</v>
      </c>
      <c r="H1008" t="s">
        <v>55</v>
      </c>
      <c r="I1008">
        <v>6.7488861639879591E-2</v>
      </c>
      <c r="J1008" t="s">
        <v>54</v>
      </c>
    </row>
    <row r="1009" spans="2:10" x14ac:dyDescent="0.45">
      <c r="B1009" t="s">
        <v>148</v>
      </c>
      <c r="C1009" t="s">
        <v>56</v>
      </c>
      <c r="D1009">
        <v>4.9547642804977218E-3</v>
      </c>
      <c r="E1009" t="s">
        <v>54</v>
      </c>
      <c r="G1009" t="s">
        <v>284</v>
      </c>
      <c r="H1009" t="s">
        <v>56</v>
      </c>
      <c r="I1009">
        <v>4.8358162225276453E-2</v>
      </c>
      <c r="J1009" t="s">
        <v>54</v>
      </c>
    </row>
    <row r="1010" spans="2:10" x14ac:dyDescent="0.45">
      <c r="B1010" t="s">
        <v>148</v>
      </c>
      <c r="C1010" t="s">
        <v>57</v>
      </c>
      <c r="D1010">
        <v>1.7051610153744401E-4</v>
      </c>
      <c r="E1010" t="s">
        <v>54</v>
      </c>
      <c r="G1010" t="s">
        <v>284</v>
      </c>
      <c r="H1010" t="s">
        <v>57</v>
      </c>
      <c r="I1010">
        <v>9.8336421115875566E-2</v>
      </c>
      <c r="J1010" t="s">
        <v>54</v>
      </c>
    </row>
    <row r="1011" spans="2:10" x14ac:dyDescent="0.45">
      <c r="B1011" t="s">
        <v>148</v>
      </c>
      <c r="C1011" t="s">
        <v>58</v>
      </c>
      <c r="D1011">
        <v>0.2816147857544819</v>
      </c>
      <c r="E1011" t="s">
        <v>54</v>
      </c>
      <c r="G1011" t="s">
        <v>284</v>
      </c>
      <c r="H1011" t="s">
        <v>58</v>
      </c>
      <c r="I1011">
        <v>0.12493290159376153</v>
      </c>
      <c r="J1011" t="s">
        <v>54</v>
      </c>
    </row>
    <row r="1012" spans="2:10" x14ac:dyDescent="0.45">
      <c r="B1012" t="s">
        <v>148</v>
      </c>
      <c r="C1012" t="s">
        <v>59</v>
      </c>
      <c r="D1012">
        <v>1.7600121867360041E-2</v>
      </c>
      <c r="E1012" t="s">
        <v>54</v>
      </c>
      <c r="G1012" t="s">
        <v>284</v>
      </c>
      <c r="H1012" t="s">
        <v>59</v>
      </c>
      <c r="I1012">
        <v>8.9875703894431266E-2</v>
      </c>
      <c r="J1012" t="s">
        <v>54</v>
      </c>
    </row>
    <row r="1013" spans="2:10" x14ac:dyDescent="0.45">
      <c r="B1013" t="s">
        <v>148</v>
      </c>
      <c r="C1013" t="s">
        <v>60</v>
      </c>
      <c r="D1013">
        <v>3.8722176633337679E-4</v>
      </c>
      <c r="E1013" t="s">
        <v>54</v>
      </c>
      <c r="G1013" t="s">
        <v>284</v>
      </c>
      <c r="H1013" t="s">
        <v>60</v>
      </c>
      <c r="I1013">
        <v>0.10671363544669399</v>
      </c>
      <c r="J1013" t="s">
        <v>54</v>
      </c>
    </row>
    <row r="1014" spans="2:10" x14ac:dyDescent="0.45">
      <c r="B1014" t="s">
        <v>148</v>
      </c>
      <c r="C1014" t="s">
        <v>61</v>
      </c>
      <c r="D1014">
        <v>0.27706509509842192</v>
      </c>
      <c r="E1014" t="s">
        <v>54</v>
      </c>
      <c r="G1014" t="s">
        <v>284</v>
      </c>
      <c r="H1014" t="s">
        <v>61</v>
      </c>
      <c r="I1014">
        <v>0.12366075753672433</v>
      </c>
      <c r="J1014" t="s">
        <v>54</v>
      </c>
    </row>
    <row r="1015" spans="2:10" x14ac:dyDescent="0.45">
      <c r="B1015" t="s">
        <v>148</v>
      </c>
      <c r="C1015" t="s">
        <v>62</v>
      </c>
      <c r="D1015">
        <v>2.1167364162677949E-2</v>
      </c>
      <c r="E1015" t="s">
        <v>54</v>
      </c>
      <c r="G1015" t="s">
        <v>284</v>
      </c>
      <c r="H1015" t="s">
        <v>62</v>
      </c>
      <c r="I1015">
        <v>8.4152302998540277E-2</v>
      </c>
      <c r="J1015" t="s">
        <v>54</v>
      </c>
    </row>
    <row r="1016" spans="2:10" x14ac:dyDescent="0.45">
      <c r="B1016" t="s">
        <v>148</v>
      </c>
      <c r="C1016" t="s">
        <v>63</v>
      </c>
      <c r="D1016">
        <v>0</v>
      </c>
      <c r="E1016" t="s">
        <v>54</v>
      </c>
      <c r="G1016" t="s">
        <v>284</v>
      </c>
      <c r="H1016" t="s">
        <v>63</v>
      </c>
      <c r="I1016">
        <v>6.0337579968402569E-2</v>
      </c>
      <c r="J1016" t="s">
        <v>54</v>
      </c>
    </row>
    <row r="1017" spans="2:10" x14ac:dyDescent="0.45">
      <c r="B1017" t="s">
        <v>148</v>
      </c>
      <c r="C1017" t="s">
        <v>64</v>
      </c>
      <c r="D1017">
        <v>0.18690247754995329</v>
      </c>
      <c r="E1017" t="s">
        <v>54</v>
      </c>
      <c r="G1017" t="s">
        <v>284</v>
      </c>
      <c r="H1017" t="s">
        <v>64</v>
      </c>
      <c r="I1017">
        <v>8.3727917185164966E-2</v>
      </c>
      <c r="J1017" t="s">
        <v>54</v>
      </c>
    </row>
    <row r="1018" spans="2:10" x14ac:dyDescent="0.45">
      <c r="B1018" t="s">
        <v>148</v>
      </c>
      <c r="C1018" t="s">
        <v>65</v>
      </c>
      <c r="D1018">
        <v>5.455919077643305E-3</v>
      </c>
      <c r="E1018" t="s">
        <v>54</v>
      </c>
      <c r="G1018" t="s">
        <v>284</v>
      </c>
      <c r="H1018" t="s">
        <v>65</v>
      </c>
      <c r="I1018">
        <v>5.3607906910071897E-2</v>
      </c>
      <c r="J1018" t="s">
        <v>54</v>
      </c>
    </row>
    <row r="1019" spans="2:10" x14ac:dyDescent="0.45">
      <c r="B1019" t="s">
        <v>149</v>
      </c>
      <c r="C1019" t="s">
        <v>53</v>
      </c>
      <c r="D1019">
        <v>0</v>
      </c>
      <c r="E1019" t="s">
        <v>54</v>
      </c>
      <c r="G1019" t="s">
        <v>285</v>
      </c>
      <c r="H1019" t="s">
        <v>53</v>
      </c>
      <c r="I1019">
        <v>5.9190388783221907E-2</v>
      </c>
      <c r="J1019" t="s">
        <v>54</v>
      </c>
    </row>
    <row r="1020" spans="2:10" x14ac:dyDescent="0.45">
      <c r="B1020" t="s">
        <v>149</v>
      </c>
      <c r="C1020" t="s">
        <v>55</v>
      </c>
      <c r="D1020">
        <v>0.23997891565910684</v>
      </c>
      <c r="E1020" t="s">
        <v>54</v>
      </c>
      <c r="G1020" t="s">
        <v>285</v>
      </c>
      <c r="H1020" t="s">
        <v>55</v>
      </c>
      <c r="I1020">
        <v>4.7362727055843531E-2</v>
      </c>
      <c r="J1020" t="s">
        <v>54</v>
      </c>
    </row>
    <row r="1021" spans="2:10" x14ac:dyDescent="0.45">
      <c r="B1021" t="s">
        <v>149</v>
      </c>
      <c r="C1021" t="s">
        <v>56</v>
      </c>
      <c r="D1021">
        <v>2.3931095647189718E-2</v>
      </c>
      <c r="E1021" t="s">
        <v>54</v>
      </c>
      <c r="G1021" t="s">
        <v>285</v>
      </c>
      <c r="H1021" t="s">
        <v>56</v>
      </c>
      <c r="I1021">
        <v>4.0981477434229599E-2</v>
      </c>
      <c r="J1021" t="s">
        <v>54</v>
      </c>
    </row>
    <row r="1022" spans="2:10" x14ac:dyDescent="0.45">
      <c r="B1022" t="s">
        <v>149</v>
      </c>
      <c r="C1022" t="s">
        <v>57</v>
      </c>
      <c r="D1022">
        <v>0</v>
      </c>
      <c r="E1022" t="s">
        <v>54</v>
      </c>
      <c r="G1022" t="s">
        <v>285</v>
      </c>
      <c r="H1022" t="s">
        <v>57</v>
      </c>
      <c r="I1022">
        <v>0.10969021924613359</v>
      </c>
      <c r="J1022" t="s">
        <v>54</v>
      </c>
    </row>
    <row r="1023" spans="2:10" x14ac:dyDescent="0.45">
      <c r="B1023" t="s">
        <v>149</v>
      </c>
      <c r="C1023" t="s">
        <v>58</v>
      </c>
      <c r="D1023">
        <v>0.25936575590109062</v>
      </c>
      <c r="E1023" t="s">
        <v>54</v>
      </c>
      <c r="G1023" t="s">
        <v>285</v>
      </c>
      <c r="H1023" t="s">
        <v>58</v>
      </c>
      <c r="I1023">
        <v>8.4907386462348036E-2</v>
      </c>
      <c r="J1023" t="s">
        <v>54</v>
      </c>
    </row>
    <row r="1024" spans="2:10" x14ac:dyDescent="0.45">
      <c r="B1024" t="s">
        <v>149</v>
      </c>
      <c r="C1024" t="s">
        <v>59</v>
      </c>
      <c r="D1024">
        <v>3.3152294806952184E-2</v>
      </c>
      <c r="E1024" t="s">
        <v>54</v>
      </c>
      <c r="G1024" t="s">
        <v>285</v>
      </c>
      <c r="H1024" t="s">
        <v>59</v>
      </c>
      <c r="I1024">
        <v>0.10420540415112348</v>
      </c>
      <c r="J1024" t="s">
        <v>54</v>
      </c>
    </row>
    <row r="1025" spans="2:10" x14ac:dyDescent="0.45">
      <c r="B1025" t="s">
        <v>149</v>
      </c>
      <c r="C1025" t="s">
        <v>60</v>
      </c>
      <c r="D1025">
        <v>0</v>
      </c>
      <c r="E1025" t="s">
        <v>54</v>
      </c>
      <c r="G1025" t="s">
        <v>285</v>
      </c>
      <c r="H1025" t="s">
        <v>60</v>
      </c>
      <c r="I1025">
        <v>0.13388650617823125</v>
      </c>
      <c r="J1025" t="s">
        <v>54</v>
      </c>
    </row>
    <row r="1026" spans="2:10" x14ac:dyDescent="0.45">
      <c r="B1026" t="s">
        <v>149</v>
      </c>
      <c r="C1026" t="s">
        <v>61</v>
      </c>
      <c r="D1026">
        <v>0.18018418395086114</v>
      </c>
      <c r="E1026" t="s">
        <v>54</v>
      </c>
      <c r="G1026" t="s">
        <v>285</v>
      </c>
      <c r="H1026" t="s">
        <v>61</v>
      </c>
      <c r="I1026">
        <v>0.10018145620785343</v>
      </c>
      <c r="J1026" t="s">
        <v>54</v>
      </c>
    </row>
    <row r="1027" spans="2:10" x14ac:dyDescent="0.45">
      <c r="B1027" t="s">
        <v>149</v>
      </c>
      <c r="C1027" t="s">
        <v>62</v>
      </c>
      <c r="D1027">
        <v>2.4739250290314777E-2</v>
      </c>
      <c r="E1027" t="s">
        <v>54</v>
      </c>
      <c r="G1027" t="s">
        <v>285</v>
      </c>
      <c r="H1027" t="s">
        <v>62</v>
      </c>
      <c r="I1027">
        <v>0.13222640162061844</v>
      </c>
      <c r="J1027" t="s">
        <v>54</v>
      </c>
    </row>
    <row r="1028" spans="2:10" x14ac:dyDescent="0.45">
      <c r="B1028" t="s">
        <v>149</v>
      </c>
      <c r="C1028" t="s">
        <v>63</v>
      </c>
      <c r="D1028">
        <v>0</v>
      </c>
      <c r="E1028" t="s">
        <v>54</v>
      </c>
      <c r="G1028" t="s">
        <v>285</v>
      </c>
      <c r="H1028" t="s">
        <v>63</v>
      </c>
      <c r="I1028">
        <v>7.2055051208384249E-2</v>
      </c>
      <c r="J1028" t="s">
        <v>54</v>
      </c>
    </row>
    <row r="1029" spans="2:10" x14ac:dyDescent="0.45">
      <c r="B1029" t="s">
        <v>149</v>
      </c>
      <c r="C1029" t="s">
        <v>64</v>
      </c>
      <c r="D1029">
        <v>0.22063745516587649</v>
      </c>
      <c r="E1029" t="s">
        <v>54</v>
      </c>
      <c r="G1029" t="s">
        <v>285</v>
      </c>
      <c r="H1029" t="s">
        <v>64</v>
      </c>
      <c r="I1029">
        <v>5.4024562653524129E-2</v>
      </c>
      <c r="J1029" t="s">
        <v>54</v>
      </c>
    </row>
    <row r="1030" spans="2:10" x14ac:dyDescent="0.45">
      <c r="B1030" t="s">
        <v>149</v>
      </c>
      <c r="C1030" t="s">
        <v>65</v>
      </c>
      <c r="D1030">
        <v>1.8011048578608285E-2</v>
      </c>
      <c r="E1030" t="s">
        <v>54</v>
      </c>
      <c r="G1030" t="s">
        <v>285</v>
      </c>
      <c r="H1030" t="s">
        <v>65</v>
      </c>
      <c r="I1030">
        <v>6.1288418998488317E-2</v>
      </c>
      <c r="J1030" t="s">
        <v>54</v>
      </c>
    </row>
    <row r="1031" spans="2:10" x14ac:dyDescent="0.45">
      <c r="B1031" t="s">
        <v>150</v>
      </c>
      <c r="C1031" t="s">
        <v>53</v>
      </c>
      <c r="D1031">
        <v>0</v>
      </c>
      <c r="E1031" t="s">
        <v>54</v>
      </c>
      <c r="G1031" t="s">
        <v>286</v>
      </c>
      <c r="H1031" t="s">
        <v>53</v>
      </c>
      <c r="I1031">
        <v>5.8538724821512463E-2</v>
      </c>
      <c r="J1031" t="s">
        <v>54</v>
      </c>
    </row>
    <row r="1032" spans="2:10" x14ac:dyDescent="0.45">
      <c r="B1032" t="s">
        <v>150</v>
      </c>
      <c r="C1032" t="s">
        <v>55</v>
      </c>
      <c r="D1032">
        <v>0.23364678712215239</v>
      </c>
      <c r="E1032" t="s">
        <v>54</v>
      </c>
      <c r="G1032" t="s">
        <v>286</v>
      </c>
      <c r="H1032" t="s">
        <v>55</v>
      </c>
      <c r="I1032">
        <v>5.8454594687271211E-2</v>
      </c>
      <c r="J1032" t="s">
        <v>54</v>
      </c>
    </row>
    <row r="1033" spans="2:10" x14ac:dyDescent="0.45">
      <c r="B1033" t="s">
        <v>150</v>
      </c>
      <c r="C1033" t="s">
        <v>56</v>
      </c>
      <c r="D1033">
        <v>2.7170961993129824E-3</v>
      </c>
      <c r="E1033" t="s">
        <v>54</v>
      </c>
      <c r="G1033" t="s">
        <v>286</v>
      </c>
      <c r="H1033" t="s">
        <v>56</v>
      </c>
      <c r="I1033">
        <v>4.1760321413274293E-2</v>
      </c>
      <c r="J1033" t="s">
        <v>54</v>
      </c>
    </row>
    <row r="1034" spans="2:10" x14ac:dyDescent="0.45">
      <c r="B1034" t="s">
        <v>150</v>
      </c>
      <c r="C1034" t="s">
        <v>57</v>
      </c>
      <c r="D1034">
        <v>1.086669853853459E-3</v>
      </c>
      <c r="E1034" t="s">
        <v>54</v>
      </c>
      <c r="G1034" t="s">
        <v>286</v>
      </c>
      <c r="H1034" t="s">
        <v>57</v>
      </c>
      <c r="I1034">
        <v>0.11614392153172898</v>
      </c>
      <c r="J1034" t="s">
        <v>54</v>
      </c>
    </row>
    <row r="1035" spans="2:10" x14ac:dyDescent="0.45">
      <c r="B1035" t="s">
        <v>150</v>
      </c>
      <c r="C1035" t="s">
        <v>58</v>
      </c>
      <c r="D1035">
        <v>0.27606468738405215</v>
      </c>
      <c r="E1035" t="s">
        <v>54</v>
      </c>
      <c r="G1035" t="s">
        <v>286</v>
      </c>
      <c r="H1035" t="s">
        <v>58</v>
      </c>
      <c r="I1035">
        <v>0.11938216486729075</v>
      </c>
      <c r="J1035" t="s">
        <v>54</v>
      </c>
    </row>
    <row r="1036" spans="2:10" x14ac:dyDescent="0.45">
      <c r="B1036" t="s">
        <v>150</v>
      </c>
      <c r="C1036" t="s">
        <v>59</v>
      </c>
      <c r="D1036">
        <v>1.12303334774729E-2</v>
      </c>
      <c r="E1036" t="s">
        <v>54</v>
      </c>
      <c r="G1036" t="s">
        <v>286</v>
      </c>
      <c r="H1036" t="s">
        <v>59</v>
      </c>
      <c r="I1036">
        <v>8.5921567515118785E-2</v>
      </c>
      <c r="J1036" t="s">
        <v>54</v>
      </c>
    </row>
    <row r="1037" spans="2:10" x14ac:dyDescent="0.45">
      <c r="B1037" t="s">
        <v>150</v>
      </c>
      <c r="C1037" t="s">
        <v>60</v>
      </c>
      <c r="D1037">
        <v>1.6318707496134036E-3</v>
      </c>
      <c r="E1037" t="s">
        <v>54</v>
      </c>
      <c r="G1037" t="s">
        <v>286</v>
      </c>
      <c r="H1037" t="s">
        <v>60</v>
      </c>
      <c r="I1037">
        <v>0.10212886590602586</v>
      </c>
      <c r="J1037" t="s">
        <v>54</v>
      </c>
    </row>
    <row r="1038" spans="2:10" x14ac:dyDescent="0.45">
      <c r="B1038" t="s">
        <v>150</v>
      </c>
      <c r="C1038" t="s">
        <v>61</v>
      </c>
      <c r="D1038">
        <v>0.22739723627957728</v>
      </c>
      <c r="E1038" t="s">
        <v>54</v>
      </c>
      <c r="G1038" t="s">
        <v>286</v>
      </c>
      <c r="H1038" t="s">
        <v>61</v>
      </c>
      <c r="I1038">
        <v>9.1018267436541872E-2</v>
      </c>
      <c r="J1038" t="s">
        <v>54</v>
      </c>
    </row>
    <row r="1039" spans="2:10" x14ac:dyDescent="0.45">
      <c r="B1039" t="s">
        <v>150</v>
      </c>
      <c r="C1039" t="s">
        <v>62</v>
      </c>
      <c r="D1039">
        <v>1.2674053042954865E-2</v>
      </c>
      <c r="E1039" t="s">
        <v>54</v>
      </c>
      <c r="G1039" t="s">
        <v>286</v>
      </c>
      <c r="H1039" t="s">
        <v>62</v>
      </c>
      <c r="I1039">
        <v>8.0504386484551466E-2</v>
      </c>
      <c r="J1039" t="s">
        <v>54</v>
      </c>
    </row>
    <row r="1040" spans="2:10" x14ac:dyDescent="0.45">
      <c r="B1040" t="s">
        <v>150</v>
      </c>
      <c r="C1040" t="s">
        <v>63</v>
      </c>
      <c r="D1040">
        <v>5.4954278204862674E-5</v>
      </c>
      <c r="E1040" t="s">
        <v>54</v>
      </c>
      <c r="G1040" t="s">
        <v>286</v>
      </c>
      <c r="H1040" t="s">
        <v>63</v>
      </c>
      <c r="I1040">
        <v>9.0393758939048274E-2</v>
      </c>
      <c r="J1040" t="s">
        <v>54</v>
      </c>
    </row>
    <row r="1041" spans="2:10" x14ac:dyDescent="0.45">
      <c r="B1041" t="s">
        <v>150</v>
      </c>
      <c r="C1041" t="s">
        <v>64</v>
      </c>
      <c r="D1041">
        <v>0.23063464639658485</v>
      </c>
      <c r="E1041" t="s">
        <v>54</v>
      </c>
      <c r="G1041" t="s">
        <v>286</v>
      </c>
      <c r="H1041" t="s">
        <v>64</v>
      </c>
      <c r="I1041">
        <v>9.371671612757905E-2</v>
      </c>
      <c r="J1041" t="s">
        <v>54</v>
      </c>
    </row>
    <row r="1042" spans="2:10" x14ac:dyDescent="0.45">
      <c r="B1042" t="s">
        <v>150</v>
      </c>
      <c r="C1042" t="s">
        <v>65</v>
      </c>
      <c r="D1042">
        <v>2.8616652162208327E-3</v>
      </c>
      <c r="E1042" t="s">
        <v>54</v>
      </c>
      <c r="G1042" t="s">
        <v>286</v>
      </c>
      <c r="H1042" t="s">
        <v>65</v>
      </c>
      <c r="I1042">
        <v>6.2036710270056979E-2</v>
      </c>
      <c r="J1042" t="s">
        <v>54</v>
      </c>
    </row>
    <row r="1043" spans="2:10" x14ac:dyDescent="0.45">
      <c r="B1043" t="s">
        <v>151</v>
      </c>
      <c r="C1043" t="s">
        <v>53</v>
      </c>
      <c r="D1043">
        <v>0</v>
      </c>
      <c r="E1043" t="s">
        <v>54</v>
      </c>
      <c r="G1043" t="s">
        <v>287</v>
      </c>
      <c r="H1043" t="s">
        <v>53</v>
      </c>
      <c r="I1043">
        <v>4.498734931318036E-2</v>
      </c>
      <c r="J1043" t="s">
        <v>54</v>
      </c>
    </row>
    <row r="1044" spans="2:10" x14ac:dyDescent="0.45">
      <c r="B1044" t="s">
        <v>151</v>
      </c>
      <c r="C1044" t="s">
        <v>55</v>
      </c>
      <c r="D1044">
        <v>0.22355555692723147</v>
      </c>
      <c r="E1044" t="s">
        <v>54</v>
      </c>
      <c r="G1044" t="s">
        <v>287</v>
      </c>
      <c r="H1044" t="s">
        <v>55</v>
      </c>
      <c r="I1044">
        <v>5.6244365291951468E-2</v>
      </c>
      <c r="J1044" t="s">
        <v>54</v>
      </c>
    </row>
    <row r="1045" spans="2:10" x14ac:dyDescent="0.45">
      <c r="B1045" t="s">
        <v>151</v>
      </c>
      <c r="C1045" t="s">
        <v>56</v>
      </c>
      <c r="D1045">
        <v>1.8686266573019015E-3</v>
      </c>
      <c r="E1045" t="s">
        <v>54</v>
      </c>
      <c r="G1045" t="s">
        <v>287</v>
      </c>
      <c r="H1045" t="s">
        <v>56</v>
      </c>
      <c r="I1045">
        <v>3.5470493033304067E-2</v>
      </c>
      <c r="J1045" t="s">
        <v>54</v>
      </c>
    </row>
    <row r="1046" spans="2:10" x14ac:dyDescent="0.45">
      <c r="B1046" t="s">
        <v>151</v>
      </c>
      <c r="C1046" t="s">
        <v>57</v>
      </c>
      <c r="D1046">
        <v>1.5386863614236545E-3</v>
      </c>
      <c r="E1046" t="s">
        <v>54</v>
      </c>
      <c r="G1046" t="s">
        <v>287</v>
      </c>
      <c r="H1046" t="s">
        <v>57</v>
      </c>
      <c r="I1046">
        <v>0.11425969501109433</v>
      </c>
      <c r="J1046" t="s">
        <v>54</v>
      </c>
    </row>
    <row r="1047" spans="2:10" x14ac:dyDescent="0.45">
      <c r="B1047" t="s">
        <v>151</v>
      </c>
      <c r="C1047" t="s">
        <v>58</v>
      </c>
      <c r="D1047">
        <v>0.27380111716634192</v>
      </c>
      <c r="E1047" t="s">
        <v>54</v>
      </c>
      <c r="G1047" t="s">
        <v>287</v>
      </c>
      <c r="H1047" t="s">
        <v>58</v>
      </c>
      <c r="I1047">
        <v>0.13630460658735821</v>
      </c>
      <c r="J1047" t="s">
        <v>54</v>
      </c>
    </row>
    <row r="1048" spans="2:10" x14ac:dyDescent="0.45">
      <c r="B1048" t="s">
        <v>151</v>
      </c>
      <c r="C1048" t="s">
        <v>59</v>
      </c>
      <c r="D1048">
        <v>1.1025971211270601E-2</v>
      </c>
      <c r="E1048" t="s">
        <v>54</v>
      </c>
      <c r="G1048" t="s">
        <v>287</v>
      </c>
      <c r="H1048" t="s">
        <v>59</v>
      </c>
      <c r="I1048">
        <v>9.2608029984522028E-2</v>
      </c>
      <c r="J1048" t="s">
        <v>54</v>
      </c>
    </row>
    <row r="1049" spans="2:10" x14ac:dyDescent="0.45">
      <c r="B1049" t="s">
        <v>151</v>
      </c>
      <c r="C1049" t="s">
        <v>60</v>
      </c>
      <c r="D1049">
        <v>2.587655732269341E-3</v>
      </c>
      <c r="E1049" t="s">
        <v>54</v>
      </c>
      <c r="G1049" t="s">
        <v>287</v>
      </c>
      <c r="H1049" t="s">
        <v>60</v>
      </c>
      <c r="I1049">
        <v>0.10240026605250077</v>
      </c>
      <c r="J1049" t="s">
        <v>54</v>
      </c>
    </row>
    <row r="1050" spans="2:10" x14ac:dyDescent="0.45">
      <c r="B1050" t="s">
        <v>151</v>
      </c>
      <c r="C1050" t="s">
        <v>61</v>
      </c>
      <c r="D1050">
        <v>0.24140065992948218</v>
      </c>
      <c r="E1050" t="s">
        <v>54</v>
      </c>
      <c r="G1050" t="s">
        <v>287</v>
      </c>
      <c r="H1050" t="s">
        <v>61</v>
      </c>
      <c r="I1050">
        <v>0.1251711850264306</v>
      </c>
      <c r="J1050" t="s">
        <v>54</v>
      </c>
    </row>
    <row r="1051" spans="2:10" x14ac:dyDescent="0.45">
      <c r="B1051" t="s">
        <v>151</v>
      </c>
      <c r="C1051" t="s">
        <v>62</v>
      </c>
      <c r="D1051">
        <v>1.3534233256865117E-2</v>
      </c>
      <c r="E1051" t="s">
        <v>54</v>
      </c>
      <c r="G1051" t="s">
        <v>287</v>
      </c>
      <c r="H1051" t="s">
        <v>62</v>
      </c>
      <c r="I1051">
        <v>8.1099700084240528E-2</v>
      </c>
      <c r="J1051" t="s">
        <v>54</v>
      </c>
    </row>
    <row r="1052" spans="2:10" x14ac:dyDescent="0.45">
      <c r="B1052" t="s">
        <v>151</v>
      </c>
      <c r="C1052" t="s">
        <v>63</v>
      </c>
      <c r="D1052">
        <v>9.7778589153181574E-5</v>
      </c>
      <c r="E1052" t="s">
        <v>54</v>
      </c>
      <c r="G1052" t="s">
        <v>287</v>
      </c>
      <c r="H1052" t="s">
        <v>63</v>
      </c>
      <c r="I1052">
        <v>7.1346254665262537E-2</v>
      </c>
      <c r="J1052" t="s">
        <v>54</v>
      </c>
    </row>
    <row r="1053" spans="2:10" x14ac:dyDescent="0.45">
      <c r="B1053" t="s">
        <v>151</v>
      </c>
      <c r="C1053" t="s">
        <v>64</v>
      </c>
      <c r="D1053">
        <v>0.22776045838739833</v>
      </c>
      <c r="E1053" t="s">
        <v>54</v>
      </c>
      <c r="G1053" t="s">
        <v>287</v>
      </c>
      <c r="H1053" t="s">
        <v>64</v>
      </c>
      <c r="I1053">
        <v>8.7093335429462071E-2</v>
      </c>
      <c r="J1053" t="s">
        <v>54</v>
      </c>
    </row>
    <row r="1054" spans="2:10" x14ac:dyDescent="0.45">
      <c r="B1054" t="s">
        <v>151</v>
      </c>
      <c r="C1054" t="s">
        <v>65</v>
      </c>
      <c r="D1054">
        <v>2.8292557812622473E-3</v>
      </c>
      <c r="E1054" t="s">
        <v>54</v>
      </c>
      <c r="G1054" t="s">
        <v>287</v>
      </c>
      <c r="H1054" t="s">
        <v>65</v>
      </c>
      <c r="I1054">
        <v>5.3014719520693025E-2</v>
      </c>
      <c r="J1054" t="s">
        <v>54</v>
      </c>
    </row>
    <row r="1055" spans="2:10" x14ac:dyDescent="0.45">
      <c r="B1055" t="s">
        <v>152</v>
      </c>
      <c r="C1055" t="s">
        <v>53</v>
      </c>
      <c r="D1055">
        <v>0</v>
      </c>
      <c r="E1055" t="s">
        <v>54</v>
      </c>
      <c r="G1055" t="s">
        <v>288</v>
      </c>
      <c r="H1055" t="s">
        <v>53</v>
      </c>
      <c r="I1055">
        <v>7.7298727951187085E-2</v>
      </c>
      <c r="J1055" t="s">
        <v>54</v>
      </c>
    </row>
    <row r="1056" spans="2:10" x14ac:dyDescent="0.45">
      <c r="B1056" t="s">
        <v>152</v>
      </c>
      <c r="C1056" t="s">
        <v>55</v>
      </c>
      <c r="D1056">
        <v>0.22946248164066488</v>
      </c>
      <c r="E1056" t="s">
        <v>54</v>
      </c>
      <c r="G1056" t="s">
        <v>288</v>
      </c>
      <c r="H1056" t="s">
        <v>55</v>
      </c>
      <c r="I1056">
        <v>7.9001517816901776E-2</v>
      </c>
      <c r="J1056" t="s">
        <v>54</v>
      </c>
    </row>
    <row r="1057" spans="2:10" x14ac:dyDescent="0.45">
      <c r="B1057" t="s">
        <v>152</v>
      </c>
      <c r="C1057" t="s">
        <v>56</v>
      </c>
      <c r="D1057">
        <v>2.7111746428798273E-3</v>
      </c>
      <c r="E1057" t="s">
        <v>54</v>
      </c>
      <c r="G1057" t="s">
        <v>288</v>
      </c>
      <c r="H1057" t="s">
        <v>56</v>
      </c>
      <c r="I1057">
        <v>5.3849521337682817E-2</v>
      </c>
      <c r="J1057" t="s">
        <v>54</v>
      </c>
    </row>
    <row r="1058" spans="2:10" x14ac:dyDescent="0.45">
      <c r="B1058" t="s">
        <v>152</v>
      </c>
      <c r="C1058" t="s">
        <v>57</v>
      </c>
      <c r="D1058">
        <v>1.0980774485883609E-3</v>
      </c>
      <c r="E1058" t="s">
        <v>54</v>
      </c>
      <c r="G1058" t="s">
        <v>288</v>
      </c>
      <c r="H1058" t="s">
        <v>57</v>
      </c>
      <c r="I1058">
        <v>0.1151326657283495</v>
      </c>
      <c r="J1058" t="s">
        <v>54</v>
      </c>
    </row>
    <row r="1059" spans="2:10" x14ac:dyDescent="0.45">
      <c r="B1059" t="s">
        <v>152</v>
      </c>
      <c r="C1059" t="s">
        <v>58</v>
      </c>
      <c r="D1059">
        <v>0.27287581098479041</v>
      </c>
      <c r="E1059" t="s">
        <v>54</v>
      </c>
      <c r="G1059" t="s">
        <v>288</v>
      </c>
      <c r="H1059" t="s">
        <v>58</v>
      </c>
      <c r="I1059">
        <v>0.12083119981913898</v>
      </c>
      <c r="J1059" t="s">
        <v>54</v>
      </c>
    </row>
    <row r="1060" spans="2:10" x14ac:dyDescent="0.45">
      <c r="B1060" t="s">
        <v>152</v>
      </c>
      <c r="C1060" t="s">
        <v>59</v>
      </c>
      <c r="D1060">
        <v>1.1984399362565543E-2</v>
      </c>
      <c r="E1060" t="s">
        <v>54</v>
      </c>
      <c r="G1060" t="s">
        <v>288</v>
      </c>
      <c r="H1060" t="s">
        <v>59</v>
      </c>
      <c r="I1060">
        <v>8.5115947491930882E-2</v>
      </c>
      <c r="J1060" t="s">
        <v>54</v>
      </c>
    </row>
    <row r="1061" spans="2:10" x14ac:dyDescent="0.45">
      <c r="B1061" t="s">
        <v>152</v>
      </c>
      <c r="C1061" t="s">
        <v>60</v>
      </c>
      <c r="D1061">
        <v>1.8615037206196794E-3</v>
      </c>
      <c r="E1061" t="s">
        <v>54</v>
      </c>
      <c r="G1061" t="s">
        <v>288</v>
      </c>
      <c r="H1061" t="s">
        <v>60</v>
      </c>
      <c r="I1061">
        <v>8.0534503399951857E-2</v>
      </c>
      <c r="J1061" t="s">
        <v>54</v>
      </c>
    </row>
    <row r="1062" spans="2:10" x14ac:dyDescent="0.45">
      <c r="B1062" t="s">
        <v>152</v>
      </c>
      <c r="C1062" t="s">
        <v>61</v>
      </c>
      <c r="D1062">
        <v>0.23216378173298866</v>
      </c>
      <c r="E1062" t="s">
        <v>54</v>
      </c>
      <c r="G1062" t="s">
        <v>288</v>
      </c>
      <c r="H1062" t="s">
        <v>61</v>
      </c>
      <c r="I1062">
        <v>7.9171986509710135E-2</v>
      </c>
      <c r="J1062" t="s">
        <v>54</v>
      </c>
    </row>
    <row r="1063" spans="2:10" x14ac:dyDescent="0.45">
      <c r="B1063" t="s">
        <v>152</v>
      </c>
      <c r="C1063" t="s">
        <v>62</v>
      </c>
      <c r="D1063">
        <v>1.3731599433720895E-2</v>
      </c>
      <c r="E1063" t="s">
        <v>54</v>
      </c>
      <c r="G1063" t="s">
        <v>288</v>
      </c>
      <c r="H1063" t="s">
        <v>62</v>
      </c>
      <c r="I1063">
        <v>5.8383348371894891E-2</v>
      </c>
      <c r="J1063" t="s">
        <v>54</v>
      </c>
    </row>
    <row r="1064" spans="2:10" x14ac:dyDescent="0.45">
      <c r="B1064" t="s">
        <v>152</v>
      </c>
      <c r="C1064" t="s">
        <v>63</v>
      </c>
      <c r="D1064">
        <v>4.8606851078774426E-5</v>
      </c>
      <c r="E1064" t="s">
        <v>54</v>
      </c>
      <c r="G1064" t="s">
        <v>288</v>
      </c>
      <c r="H1064" t="s">
        <v>63</v>
      </c>
      <c r="I1064">
        <v>8.8435271144184924E-2</v>
      </c>
      <c r="J1064" t="s">
        <v>54</v>
      </c>
    </row>
    <row r="1065" spans="2:10" x14ac:dyDescent="0.45">
      <c r="B1065" t="s">
        <v>152</v>
      </c>
      <c r="C1065" t="s">
        <v>64</v>
      </c>
      <c r="D1065">
        <v>0.23070066110349882</v>
      </c>
      <c r="E1065" t="s">
        <v>54</v>
      </c>
      <c r="G1065" t="s">
        <v>288</v>
      </c>
      <c r="H1065" t="s">
        <v>64</v>
      </c>
      <c r="I1065">
        <v>9.7696307433154758E-2</v>
      </c>
      <c r="J1065" t="s">
        <v>54</v>
      </c>
    </row>
    <row r="1066" spans="2:10" x14ac:dyDescent="0.45">
      <c r="B1066" t="s">
        <v>152</v>
      </c>
      <c r="C1066" t="s">
        <v>65</v>
      </c>
      <c r="D1066">
        <v>3.3619030786041955E-3</v>
      </c>
      <c r="E1066" t="s">
        <v>54</v>
      </c>
      <c r="G1066" t="s">
        <v>288</v>
      </c>
      <c r="H1066" t="s">
        <v>65</v>
      </c>
      <c r="I1066">
        <v>6.4549002995912319E-2</v>
      </c>
      <c r="J1066" t="s">
        <v>54</v>
      </c>
    </row>
    <row r="1067" spans="2:10" x14ac:dyDescent="0.45">
      <c r="B1067" t="s">
        <v>153</v>
      </c>
      <c r="C1067" t="s">
        <v>53</v>
      </c>
      <c r="D1067">
        <v>0</v>
      </c>
      <c r="E1067" t="s">
        <v>54</v>
      </c>
      <c r="G1067" t="s">
        <v>289</v>
      </c>
      <c r="H1067" t="s">
        <v>53</v>
      </c>
      <c r="I1067">
        <v>5.6658226222172946E-2</v>
      </c>
      <c r="J1067" t="s">
        <v>54</v>
      </c>
    </row>
    <row r="1068" spans="2:10" x14ac:dyDescent="0.45">
      <c r="B1068" t="s">
        <v>153</v>
      </c>
      <c r="C1068" t="s">
        <v>55</v>
      </c>
      <c r="D1068">
        <v>0.22807836452528557</v>
      </c>
      <c r="E1068" t="s">
        <v>54</v>
      </c>
      <c r="G1068" t="s">
        <v>289</v>
      </c>
      <c r="H1068" t="s">
        <v>55</v>
      </c>
      <c r="I1068">
        <v>6.7685756253715826E-2</v>
      </c>
      <c r="J1068" t="s">
        <v>54</v>
      </c>
    </row>
    <row r="1069" spans="2:10" x14ac:dyDescent="0.45">
      <c r="B1069" t="s">
        <v>153</v>
      </c>
      <c r="C1069" t="s">
        <v>56</v>
      </c>
      <c r="D1069">
        <v>1.4728259186467599E-3</v>
      </c>
      <c r="E1069" t="s">
        <v>54</v>
      </c>
      <c r="G1069" t="s">
        <v>289</v>
      </c>
      <c r="H1069" t="s">
        <v>56</v>
      </c>
      <c r="I1069">
        <v>5.0964522068694326E-2</v>
      </c>
      <c r="J1069" t="s">
        <v>54</v>
      </c>
    </row>
    <row r="1070" spans="2:10" x14ac:dyDescent="0.45">
      <c r="B1070" t="s">
        <v>153</v>
      </c>
      <c r="C1070" t="s">
        <v>57</v>
      </c>
      <c r="D1070">
        <v>1.9234647317402274E-3</v>
      </c>
      <c r="E1070" t="s">
        <v>54</v>
      </c>
      <c r="G1070" t="s">
        <v>289</v>
      </c>
      <c r="H1070" t="s">
        <v>57</v>
      </c>
      <c r="I1070">
        <v>9.817448139935922E-2</v>
      </c>
      <c r="J1070" t="s">
        <v>54</v>
      </c>
    </row>
    <row r="1071" spans="2:10" x14ac:dyDescent="0.45">
      <c r="B1071" t="s">
        <v>153</v>
      </c>
      <c r="C1071" t="s">
        <v>58</v>
      </c>
      <c r="D1071">
        <v>0.27507044380938267</v>
      </c>
      <c r="E1071" t="s">
        <v>54</v>
      </c>
      <c r="G1071" t="s">
        <v>289</v>
      </c>
      <c r="H1071" t="s">
        <v>58</v>
      </c>
      <c r="I1071">
        <v>0.11288781053257808</v>
      </c>
      <c r="J1071" t="s">
        <v>54</v>
      </c>
    </row>
    <row r="1072" spans="2:10" x14ac:dyDescent="0.45">
      <c r="B1072" t="s">
        <v>153</v>
      </c>
      <c r="C1072" t="s">
        <v>59</v>
      </c>
      <c r="D1072">
        <v>9.5038349079527001E-3</v>
      </c>
      <c r="E1072" t="s">
        <v>54</v>
      </c>
      <c r="G1072" t="s">
        <v>289</v>
      </c>
      <c r="H1072" t="s">
        <v>59</v>
      </c>
      <c r="I1072">
        <v>0.10224939865677538</v>
      </c>
      <c r="J1072" t="s">
        <v>54</v>
      </c>
    </row>
    <row r="1073" spans="2:10" x14ac:dyDescent="0.45">
      <c r="B1073" t="s">
        <v>153</v>
      </c>
      <c r="C1073" t="s">
        <v>60</v>
      </c>
      <c r="D1073">
        <v>3.2136481415408666E-3</v>
      </c>
      <c r="E1073" t="s">
        <v>54</v>
      </c>
      <c r="G1073" t="s">
        <v>289</v>
      </c>
      <c r="H1073" t="s">
        <v>60</v>
      </c>
      <c r="I1073">
        <v>9.7845445371069775E-2</v>
      </c>
      <c r="J1073" t="s">
        <v>54</v>
      </c>
    </row>
    <row r="1074" spans="2:10" x14ac:dyDescent="0.45">
      <c r="B1074" t="s">
        <v>153</v>
      </c>
      <c r="C1074" t="s">
        <v>61</v>
      </c>
      <c r="D1074">
        <v>0.23764679508999201</v>
      </c>
      <c r="E1074" t="s">
        <v>54</v>
      </c>
      <c r="G1074" t="s">
        <v>289</v>
      </c>
      <c r="H1074" t="s">
        <v>61</v>
      </c>
      <c r="I1074">
        <v>0.12732718406993807</v>
      </c>
      <c r="J1074" t="s">
        <v>54</v>
      </c>
    </row>
    <row r="1075" spans="2:10" x14ac:dyDescent="0.45">
      <c r="B1075" t="s">
        <v>153</v>
      </c>
      <c r="C1075" t="s">
        <v>62</v>
      </c>
      <c r="D1075">
        <v>1.1673431481887538E-2</v>
      </c>
      <c r="E1075" t="s">
        <v>54</v>
      </c>
      <c r="G1075" t="s">
        <v>289</v>
      </c>
      <c r="H1075" t="s">
        <v>62</v>
      </c>
      <c r="I1075">
        <v>9.2990053544879131E-2</v>
      </c>
      <c r="J1075" t="s">
        <v>54</v>
      </c>
    </row>
    <row r="1076" spans="2:10" x14ac:dyDescent="0.45">
      <c r="B1076" t="s">
        <v>153</v>
      </c>
      <c r="C1076" t="s">
        <v>63</v>
      </c>
      <c r="D1076">
        <v>2.3410768630043345E-4</v>
      </c>
      <c r="E1076" t="s">
        <v>54</v>
      </c>
      <c r="G1076" t="s">
        <v>289</v>
      </c>
      <c r="H1076" t="s">
        <v>63</v>
      </c>
      <c r="I1076">
        <v>6.5567111505203862E-2</v>
      </c>
      <c r="J1076" t="s">
        <v>54</v>
      </c>
    </row>
    <row r="1077" spans="2:10" x14ac:dyDescent="0.45">
      <c r="B1077" t="s">
        <v>153</v>
      </c>
      <c r="C1077" t="s">
        <v>64</v>
      </c>
      <c r="D1077">
        <v>0.22898338636731597</v>
      </c>
      <c r="E1077" t="s">
        <v>54</v>
      </c>
      <c r="G1077" t="s">
        <v>289</v>
      </c>
      <c r="H1077" t="s">
        <v>64</v>
      </c>
      <c r="I1077">
        <v>7.3592873067756984E-2</v>
      </c>
      <c r="J1077" t="s">
        <v>54</v>
      </c>
    </row>
    <row r="1078" spans="2:10" x14ac:dyDescent="0.45">
      <c r="B1078" t="s">
        <v>153</v>
      </c>
      <c r="C1078" t="s">
        <v>65</v>
      </c>
      <c r="D1078">
        <v>2.1996973399553196E-3</v>
      </c>
      <c r="E1078" t="s">
        <v>54</v>
      </c>
      <c r="G1078" t="s">
        <v>289</v>
      </c>
      <c r="H1078" t="s">
        <v>65</v>
      </c>
      <c r="I1078">
        <v>5.4057137307856488E-2</v>
      </c>
      <c r="J1078" t="s">
        <v>54</v>
      </c>
    </row>
    <row r="1079" spans="2:10" x14ac:dyDescent="0.45">
      <c r="B1079" t="s">
        <v>154</v>
      </c>
      <c r="C1079" t="s">
        <v>53</v>
      </c>
      <c r="D1079">
        <v>0</v>
      </c>
      <c r="E1079" t="s">
        <v>54</v>
      </c>
      <c r="G1079" t="s">
        <v>290</v>
      </c>
      <c r="H1079" t="s">
        <v>53</v>
      </c>
      <c r="I1079">
        <v>7.6759998664869405E-2</v>
      </c>
      <c r="J1079" t="s">
        <v>54</v>
      </c>
    </row>
    <row r="1080" spans="2:10" x14ac:dyDescent="0.45">
      <c r="B1080" t="s">
        <v>154</v>
      </c>
      <c r="C1080" t="s">
        <v>55</v>
      </c>
      <c r="D1080">
        <v>0.23642286774918367</v>
      </c>
      <c r="E1080" t="s">
        <v>54</v>
      </c>
      <c r="G1080" t="s">
        <v>290</v>
      </c>
      <c r="H1080" t="s">
        <v>55</v>
      </c>
      <c r="I1080">
        <v>7.923261723503762E-2</v>
      </c>
      <c r="J1080" t="s">
        <v>54</v>
      </c>
    </row>
    <row r="1081" spans="2:10" x14ac:dyDescent="0.45">
      <c r="B1081" t="s">
        <v>154</v>
      </c>
      <c r="C1081" t="s">
        <v>56</v>
      </c>
      <c r="D1081">
        <v>1.5924081943802125E-3</v>
      </c>
      <c r="E1081" t="s">
        <v>54</v>
      </c>
      <c r="G1081" t="s">
        <v>290</v>
      </c>
      <c r="H1081" t="s">
        <v>56</v>
      </c>
      <c r="I1081">
        <v>5.4266161060680558E-2</v>
      </c>
      <c r="J1081" t="s">
        <v>54</v>
      </c>
    </row>
    <row r="1082" spans="2:10" x14ac:dyDescent="0.45">
      <c r="B1082" t="s">
        <v>154</v>
      </c>
      <c r="C1082" t="s">
        <v>57</v>
      </c>
      <c r="D1082">
        <v>1.9392863844615222E-3</v>
      </c>
      <c r="E1082" t="s">
        <v>54</v>
      </c>
      <c r="G1082" t="s">
        <v>290</v>
      </c>
      <c r="H1082" t="s">
        <v>57</v>
      </c>
      <c r="I1082">
        <v>0.11533336330940608</v>
      </c>
      <c r="J1082" t="s">
        <v>54</v>
      </c>
    </row>
    <row r="1083" spans="2:10" x14ac:dyDescent="0.45">
      <c r="B1083" t="s">
        <v>154</v>
      </c>
      <c r="C1083" t="s">
        <v>58</v>
      </c>
      <c r="D1083">
        <v>0.2766751289336396</v>
      </c>
      <c r="E1083" t="s">
        <v>54</v>
      </c>
      <c r="G1083" t="s">
        <v>290</v>
      </c>
      <c r="H1083" t="s">
        <v>58</v>
      </c>
      <c r="I1083">
        <v>0.11799035428269254</v>
      </c>
      <c r="J1083" t="s">
        <v>54</v>
      </c>
    </row>
    <row r="1084" spans="2:10" x14ac:dyDescent="0.45">
      <c r="B1084" t="s">
        <v>154</v>
      </c>
      <c r="C1084" t="s">
        <v>59</v>
      </c>
      <c r="D1084">
        <v>8.8189339395290233E-3</v>
      </c>
      <c r="E1084" t="s">
        <v>54</v>
      </c>
      <c r="G1084" t="s">
        <v>290</v>
      </c>
      <c r="H1084" t="s">
        <v>59</v>
      </c>
      <c r="I1084">
        <v>8.9811375801394505E-2</v>
      </c>
      <c r="J1084" t="s">
        <v>54</v>
      </c>
    </row>
    <row r="1085" spans="2:10" x14ac:dyDescent="0.45">
      <c r="B1085" t="s">
        <v>154</v>
      </c>
      <c r="C1085" t="s">
        <v>60</v>
      </c>
      <c r="D1085">
        <v>2.8402905689249892E-3</v>
      </c>
      <c r="E1085" t="s">
        <v>54</v>
      </c>
      <c r="G1085" t="s">
        <v>290</v>
      </c>
      <c r="H1085" t="s">
        <v>60</v>
      </c>
      <c r="I1085">
        <v>8.1430655559160306E-2</v>
      </c>
      <c r="J1085" t="s">
        <v>54</v>
      </c>
    </row>
    <row r="1086" spans="2:10" x14ac:dyDescent="0.45">
      <c r="B1086" t="s">
        <v>154</v>
      </c>
      <c r="C1086" t="s">
        <v>61</v>
      </c>
      <c r="D1086">
        <v>0.2267138867726127</v>
      </c>
      <c r="E1086" t="s">
        <v>54</v>
      </c>
      <c r="G1086" t="s">
        <v>290</v>
      </c>
      <c r="H1086" t="s">
        <v>61</v>
      </c>
      <c r="I1086">
        <v>9.2000831626098845E-2</v>
      </c>
      <c r="J1086" t="s">
        <v>54</v>
      </c>
    </row>
    <row r="1087" spans="2:10" x14ac:dyDescent="0.45">
      <c r="B1087" t="s">
        <v>154</v>
      </c>
      <c r="C1087" t="s">
        <v>62</v>
      </c>
      <c r="D1087">
        <v>1.0030830899618079E-2</v>
      </c>
      <c r="E1087" t="s">
        <v>54</v>
      </c>
      <c r="G1087" t="s">
        <v>290</v>
      </c>
      <c r="H1087" t="s">
        <v>62</v>
      </c>
      <c r="I1087">
        <v>6.4323251443098986E-2</v>
      </c>
      <c r="J1087" t="s">
        <v>54</v>
      </c>
    </row>
    <row r="1088" spans="2:10" x14ac:dyDescent="0.45">
      <c r="B1088" t="s">
        <v>154</v>
      </c>
      <c r="C1088" t="s">
        <v>63</v>
      </c>
      <c r="D1088">
        <v>2.6532785960091691E-4</v>
      </c>
      <c r="E1088" t="s">
        <v>54</v>
      </c>
      <c r="G1088" t="s">
        <v>290</v>
      </c>
      <c r="H1088" t="s">
        <v>63</v>
      </c>
      <c r="I1088">
        <v>7.5810803585760117E-2</v>
      </c>
      <c r="J1088" t="s">
        <v>54</v>
      </c>
    </row>
    <row r="1089" spans="2:10" x14ac:dyDescent="0.45">
      <c r="B1089" t="s">
        <v>154</v>
      </c>
      <c r="C1089" t="s">
        <v>64</v>
      </c>
      <c r="D1089">
        <v>0.23276888710192359</v>
      </c>
      <c r="E1089" t="s">
        <v>54</v>
      </c>
      <c r="G1089" t="s">
        <v>290</v>
      </c>
      <c r="H1089" t="s">
        <v>64</v>
      </c>
      <c r="I1089">
        <v>9.196278429877762E-2</v>
      </c>
      <c r="J1089" t="s">
        <v>54</v>
      </c>
    </row>
    <row r="1090" spans="2:10" x14ac:dyDescent="0.45">
      <c r="B1090" t="s">
        <v>154</v>
      </c>
      <c r="C1090" t="s">
        <v>65</v>
      </c>
      <c r="D1090">
        <v>1.9321515961256684E-3</v>
      </c>
      <c r="E1090" t="s">
        <v>54</v>
      </c>
      <c r="G1090" t="s">
        <v>290</v>
      </c>
      <c r="H1090" t="s">
        <v>65</v>
      </c>
      <c r="I1090">
        <v>6.1077803133023377E-2</v>
      </c>
      <c r="J1090" t="s">
        <v>54</v>
      </c>
    </row>
    <row r="1091" spans="2:10" x14ac:dyDescent="0.45">
      <c r="B1091" t="s">
        <v>155</v>
      </c>
      <c r="C1091" t="s">
        <v>53</v>
      </c>
      <c r="D1091">
        <v>0</v>
      </c>
      <c r="E1091" t="s">
        <v>54</v>
      </c>
      <c r="G1091" t="s">
        <v>291</v>
      </c>
      <c r="H1091" t="s">
        <v>53</v>
      </c>
      <c r="I1091">
        <v>7.4649449446857599E-2</v>
      </c>
      <c r="J1091" t="s">
        <v>54</v>
      </c>
    </row>
    <row r="1092" spans="2:10" x14ac:dyDescent="0.45">
      <c r="B1092" t="s">
        <v>155</v>
      </c>
      <c r="C1092" t="s">
        <v>55</v>
      </c>
      <c r="D1092">
        <v>0.23879001932124061</v>
      </c>
      <c r="E1092" t="s">
        <v>54</v>
      </c>
      <c r="G1092" t="s">
        <v>291</v>
      </c>
      <c r="H1092" t="s">
        <v>55</v>
      </c>
      <c r="I1092">
        <v>7.5718309150355101E-2</v>
      </c>
      <c r="J1092" t="s">
        <v>54</v>
      </c>
    </row>
    <row r="1093" spans="2:10" x14ac:dyDescent="0.45">
      <c r="B1093" t="s">
        <v>155</v>
      </c>
      <c r="C1093" t="s">
        <v>56</v>
      </c>
      <c r="D1093">
        <v>1.1591509551067952E-2</v>
      </c>
      <c r="E1093" t="s">
        <v>54</v>
      </c>
      <c r="G1093" t="s">
        <v>291</v>
      </c>
      <c r="H1093" t="s">
        <v>56</v>
      </c>
      <c r="I1093">
        <v>5.1707397535697273E-2</v>
      </c>
      <c r="J1093" t="s">
        <v>54</v>
      </c>
    </row>
    <row r="1094" spans="2:10" x14ac:dyDescent="0.45">
      <c r="B1094" t="s">
        <v>155</v>
      </c>
      <c r="C1094" t="s">
        <v>57</v>
      </c>
      <c r="D1094">
        <v>1.5285706958696456E-4</v>
      </c>
      <c r="E1094" t="s">
        <v>54</v>
      </c>
      <c r="G1094" t="s">
        <v>291</v>
      </c>
      <c r="H1094" t="s">
        <v>57</v>
      </c>
      <c r="I1094">
        <v>0.11165226635851712</v>
      </c>
      <c r="J1094" t="s">
        <v>54</v>
      </c>
    </row>
    <row r="1095" spans="2:10" x14ac:dyDescent="0.45">
      <c r="B1095" t="s">
        <v>155</v>
      </c>
      <c r="C1095" t="s">
        <v>58</v>
      </c>
      <c r="D1095">
        <v>0.26492028015731428</v>
      </c>
      <c r="E1095" t="s">
        <v>54</v>
      </c>
      <c r="G1095" t="s">
        <v>291</v>
      </c>
      <c r="H1095" t="s">
        <v>58</v>
      </c>
      <c r="I1095">
        <v>0.13594536817686834</v>
      </c>
      <c r="J1095" t="s">
        <v>54</v>
      </c>
    </row>
    <row r="1096" spans="2:10" x14ac:dyDescent="0.45">
      <c r="B1096" t="s">
        <v>155</v>
      </c>
      <c r="C1096" t="s">
        <v>59</v>
      </c>
      <c r="D1096">
        <v>2.0497458179875409E-2</v>
      </c>
      <c r="E1096" t="s">
        <v>54</v>
      </c>
      <c r="G1096" t="s">
        <v>291</v>
      </c>
      <c r="H1096" t="s">
        <v>59</v>
      </c>
      <c r="I1096">
        <v>8.1683459943830541E-2</v>
      </c>
      <c r="J1096" t="s">
        <v>54</v>
      </c>
    </row>
    <row r="1097" spans="2:10" x14ac:dyDescent="0.45">
      <c r="B1097" t="s">
        <v>155</v>
      </c>
      <c r="C1097" t="s">
        <v>60</v>
      </c>
      <c r="D1097">
        <v>2.7196048441834627E-4</v>
      </c>
      <c r="E1097" t="s">
        <v>54</v>
      </c>
      <c r="G1097" t="s">
        <v>291</v>
      </c>
      <c r="H1097" t="s">
        <v>60</v>
      </c>
      <c r="I1097">
        <v>7.4347684904633393E-2</v>
      </c>
      <c r="J1097" t="s">
        <v>54</v>
      </c>
    </row>
    <row r="1098" spans="2:10" x14ac:dyDescent="0.45">
      <c r="B1098" t="s">
        <v>155</v>
      </c>
      <c r="C1098" t="s">
        <v>61</v>
      </c>
      <c r="D1098">
        <v>0.21304446206996078</v>
      </c>
      <c r="E1098" t="s">
        <v>54</v>
      </c>
      <c r="G1098" t="s">
        <v>291</v>
      </c>
      <c r="H1098" t="s">
        <v>61</v>
      </c>
      <c r="I1098">
        <v>8.6451141881586424E-2</v>
      </c>
      <c r="J1098" t="s">
        <v>54</v>
      </c>
    </row>
    <row r="1099" spans="2:10" x14ac:dyDescent="0.45">
      <c r="B1099" t="s">
        <v>155</v>
      </c>
      <c r="C1099" t="s">
        <v>62</v>
      </c>
      <c r="D1099">
        <v>2.0724515393395589E-2</v>
      </c>
      <c r="E1099" t="s">
        <v>54</v>
      </c>
      <c r="G1099" t="s">
        <v>291</v>
      </c>
      <c r="H1099" t="s">
        <v>62</v>
      </c>
      <c r="I1099">
        <v>5.329186316166952E-2</v>
      </c>
      <c r="J1099" t="s">
        <v>54</v>
      </c>
    </row>
    <row r="1100" spans="2:10" x14ac:dyDescent="0.45">
      <c r="B1100" t="s">
        <v>155</v>
      </c>
      <c r="C1100" t="s">
        <v>63</v>
      </c>
      <c r="D1100">
        <v>0</v>
      </c>
      <c r="E1100" t="s">
        <v>54</v>
      </c>
      <c r="G1100" t="s">
        <v>291</v>
      </c>
      <c r="H1100" t="s">
        <v>63</v>
      </c>
      <c r="I1100">
        <v>9.1929564215728996E-2</v>
      </c>
      <c r="J1100" t="s">
        <v>54</v>
      </c>
    </row>
    <row r="1101" spans="2:10" x14ac:dyDescent="0.45">
      <c r="B1101" t="s">
        <v>155</v>
      </c>
      <c r="C1101" t="s">
        <v>64</v>
      </c>
      <c r="D1101">
        <v>0.22059971962117833</v>
      </c>
      <c r="E1101" t="s">
        <v>54</v>
      </c>
      <c r="G1101" t="s">
        <v>291</v>
      </c>
      <c r="H1101" t="s">
        <v>64</v>
      </c>
      <c r="I1101">
        <v>9.3714917169777645E-2</v>
      </c>
      <c r="J1101" t="s">
        <v>54</v>
      </c>
    </row>
    <row r="1102" spans="2:10" x14ac:dyDescent="0.45">
      <c r="B1102" t="s">
        <v>155</v>
      </c>
      <c r="C1102" t="s">
        <v>65</v>
      </c>
      <c r="D1102">
        <v>9.4072181519617732E-3</v>
      </c>
      <c r="E1102" t="s">
        <v>54</v>
      </c>
      <c r="G1102" t="s">
        <v>291</v>
      </c>
      <c r="H1102" t="s">
        <v>65</v>
      </c>
      <c r="I1102">
        <v>6.8908578054478031E-2</v>
      </c>
      <c r="J1102" t="s">
        <v>54</v>
      </c>
    </row>
    <row r="1103" spans="2:10" x14ac:dyDescent="0.45">
      <c r="B1103" t="s">
        <v>156</v>
      </c>
      <c r="C1103" t="s">
        <v>53</v>
      </c>
      <c r="D1103">
        <v>0</v>
      </c>
      <c r="E1103" t="s">
        <v>54</v>
      </c>
      <c r="G1103" t="s">
        <v>292</v>
      </c>
      <c r="H1103" t="s">
        <v>53</v>
      </c>
      <c r="I1103">
        <v>6.4577229815407894E-2</v>
      </c>
      <c r="J1103" t="s">
        <v>54</v>
      </c>
    </row>
    <row r="1104" spans="2:10" x14ac:dyDescent="0.45">
      <c r="B1104" t="s">
        <v>156</v>
      </c>
      <c r="C1104" t="s">
        <v>55</v>
      </c>
      <c r="D1104">
        <v>0.22261240070621166</v>
      </c>
      <c r="E1104" t="s">
        <v>54</v>
      </c>
      <c r="G1104" t="s">
        <v>292</v>
      </c>
      <c r="H1104" t="s">
        <v>55</v>
      </c>
      <c r="I1104">
        <v>9.0596807522978814E-2</v>
      </c>
      <c r="J1104" t="s">
        <v>54</v>
      </c>
    </row>
    <row r="1105" spans="2:10" x14ac:dyDescent="0.45">
      <c r="B1105" t="s">
        <v>156</v>
      </c>
      <c r="C1105" t="s">
        <v>56</v>
      </c>
      <c r="D1105">
        <v>9.6991768140237324E-3</v>
      </c>
      <c r="E1105" t="s">
        <v>54</v>
      </c>
      <c r="G1105" t="s">
        <v>292</v>
      </c>
      <c r="H1105" t="s">
        <v>56</v>
      </c>
      <c r="I1105">
        <v>5.8374419854295062E-2</v>
      </c>
      <c r="J1105" t="s">
        <v>54</v>
      </c>
    </row>
    <row r="1106" spans="2:10" x14ac:dyDescent="0.45">
      <c r="B1106" t="s">
        <v>156</v>
      </c>
      <c r="C1106" t="s">
        <v>57</v>
      </c>
      <c r="D1106">
        <v>1.9988398639259793E-4</v>
      </c>
      <c r="E1106" t="s">
        <v>54</v>
      </c>
      <c r="G1106" t="s">
        <v>292</v>
      </c>
      <c r="H1106" t="s">
        <v>57</v>
      </c>
      <c r="I1106">
        <v>9.560237231324302E-2</v>
      </c>
      <c r="J1106" t="s">
        <v>54</v>
      </c>
    </row>
    <row r="1107" spans="2:10" x14ac:dyDescent="0.45">
      <c r="B1107" t="s">
        <v>156</v>
      </c>
      <c r="C1107" t="s">
        <v>58</v>
      </c>
      <c r="D1107">
        <v>0.26242873510125453</v>
      </c>
      <c r="E1107" t="s">
        <v>54</v>
      </c>
      <c r="G1107" t="s">
        <v>292</v>
      </c>
      <c r="H1107" t="s">
        <v>58</v>
      </c>
      <c r="I1107">
        <v>0.16933613394406774</v>
      </c>
      <c r="J1107" t="s">
        <v>54</v>
      </c>
    </row>
    <row r="1108" spans="2:10" x14ac:dyDescent="0.45">
      <c r="B1108" t="s">
        <v>156</v>
      </c>
      <c r="C1108" t="s">
        <v>59</v>
      </c>
      <c r="D1108">
        <v>2.2636841032655539E-2</v>
      </c>
      <c r="E1108" t="s">
        <v>54</v>
      </c>
      <c r="G1108" t="s">
        <v>292</v>
      </c>
      <c r="H1108" t="s">
        <v>59</v>
      </c>
      <c r="I1108">
        <v>7.9814241961067844E-2</v>
      </c>
      <c r="J1108" t="s">
        <v>54</v>
      </c>
    </row>
    <row r="1109" spans="2:10" x14ac:dyDescent="0.45">
      <c r="B1109" t="s">
        <v>156</v>
      </c>
      <c r="C1109" t="s">
        <v>60</v>
      </c>
      <c r="D1109">
        <v>3.6562638464941326E-4</v>
      </c>
      <c r="E1109" t="s">
        <v>54</v>
      </c>
      <c r="G1109" t="s">
        <v>292</v>
      </c>
      <c r="H1109" t="s">
        <v>60</v>
      </c>
      <c r="I1109">
        <v>6.1392630071550991E-2</v>
      </c>
      <c r="J1109" t="s">
        <v>54</v>
      </c>
    </row>
    <row r="1110" spans="2:10" x14ac:dyDescent="0.45">
      <c r="B1110" t="s">
        <v>156</v>
      </c>
      <c r="C1110" t="s">
        <v>61</v>
      </c>
      <c r="D1110">
        <v>0.21885991779427375</v>
      </c>
      <c r="E1110" t="s">
        <v>54</v>
      </c>
      <c r="G1110" t="s">
        <v>292</v>
      </c>
      <c r="H1110" t="s">
        <v>61</v>
      </c>
      <c r="I1110">
        <v>9.2360087490019435E-2</v>
      </c>
      <c r="J1110" t="s">
        <v>54</v>
      </c>
    </row>
    <row r="1111" spans="2:10" x14ac:dyDescent="0.45">
      <c r="B1111" t="s">
        <v>156</v>
      </c>
      <c r="C1111" t="s">
        <v>62</v>
      </c>
      <c r="D1111">
        <v>2.2743873367813791E-2</v>
      </c>
      <c r="E1111" t="s">
        <v>54</v>
      </c>
      <c r="G1111" t="s">
        <v>292</v>
      </c>
      <c r="H1111" t="s">
        <v>62</v>
      </c>
      <c r="I1111">
        <v>4.6808197418762167E-2</v>
      </c>
      <c r="J1111" t="s">
        <v>54</v>
      </c>
    </row>
    <row r="1112" spans="2:10" x14ac:dyDescent="0.45">
      <c r="B1112" t="s">
        <v>156</v>
      </c>
      <c r="C1112" t="s">
        <v>63</v>
      </c>
      <c r="D1112">
        <v>0</v>
      </c>
      <c r="E1112" t="s">
        <v>54</v>
      </c>
      <c r="G1112" t="s">
        <v>292</v>
      </c>
      <c r="H1112" t="s">
        <v>63</v>
      </c>
      <c r="I1112">
        <v>7.8714247837535709E-2</v>
      </c>
      <c r="J1112" t="s">
        <v>54</v>
      </c>
    </row>
    <row r="1113" spans="2:10" x14ac:dyDescent="0.45">
      <c r="B1113" t="s">
        <v>156</v>
      </c>
      <c r="C1113" t="s">
        <v>64</v>
      </c>
      <c r="D1113">
        <v>0.23040874712690126</v>
      </c>
      <c r="E1113" t="s">
        <v>54</v>
      </c>
      <c r="G1113" t="s">
        <v>292</v>
      </c>
      <c r="H1113" t="s">
        <v>64</v>
      </c>
      <c r="I1113">
        <v>9.9581427146129414E-2</v>
      </c>
      <c r="J1113" t="s">
        <v>54</v>
      </c>
    </row>
    <row r="1114" spans="2:10" x14ac:dyDescent="0.45">
      <c r="B1114" t="s">
        <v>156</v>
      </c>
      <c r="C1114" t="s">
        <v>65</v>
      </c>
      <c r="D1114">
        <v>1.0044797685823734E-2</v>
      </c>
      <c r="E1114" t="s">
        <v>54</v>
      </c>
      <c r="G1114" t="s">
        <v>292</v>
      </c>
      <c r="H1114" t="s">
        <v>65</v>
      </c>
      <c r="I1114">
        <v>6.284220462494193E-2</v>
      </c>
      <c r="J1114" t="s">
        <v>54</v>
      </c>
    </row>
    <row r="1115" spans="2:10" x14ac:dyDescent="0.45">
      <c r="B1115" t="s">
        <v>157</v>
      </c>
      <c r="C1115" t="s">
        <v>53</v>
      </c>
      <c r="D1115">
        <v>0</v>
      </c>
      <c r="E1115" t="s">
        <v>54</v>
      </c>
      <c r="G1115" t="s">
        <v>293</v>
      </c>
      <c r="H1115" t="s">
        <v>53</v>
      </c>
      <c r="I1115">
        <v>7.7448107209801498E-2</v>
      </c>
      <c r="J1115" t="s">
        <v>54</v>
      </c>
    </row>
    <row r="1116" spans="2:10" x14ac:dyDescent="0.45">
      <c r="B1116" t="s">
        <v>157</v>
      </c>
      <c r="C1116" t="s">
        <v>55</v>
      </c>
      <c r="D1116">
        <v>0.20275355060332964</v>
      </c>
      <c r="E1116" t="s">
        <v>54</v>
      </c>
      <c r="G1116" t="s">
        <v>293</v>
      </c>
      <c r="H1116" t="s">
        <v>55</v>
      </c>
      <c r="I1116">
        <v>9.7824396574944156E-2</v>
      </c>
      <c r="J1116" t="s">
        <v>54</v>
      </c>
    </row>
    <row r="1117" spans="2:10" x14ac:dyDescent="0.45">
      <c r="B1117" t="s">
        <v>157</v>
      </c>
      <c r="C1117" t="s">
        <v>56</v>
      </c>
      <c r="D1117">
        <v>1.9472566304032013E-3</v>
      </c>
      <c r="E1117" t="s">
        <v>54</v>
      </c>
      <c r="G1117" t="s">
        <v>293</v>
      </c>
      <c r="H1117" t="s">
        <v>56</v>
      </c>
      <c r="I1117">
        <v>6.6154263318518911E-2</v>
      </c>
      <c r="J1117" t="s">
        <v>54</v>
      </c>
    </row>
    <row r="1118" spans="2:10" x14ac:dyDescent="0.45">
      <c r="B1118" t="s">
        <v>157</v>
      </c>
      <c r="C1118" t="s">
        <v>57</v>
      </c>
      <c r="D1118">
        <v>8.2102664538109794E-4</v>
      </c>
      <c r="E1118" t="s">
        <v>54</v>
      </c>
      <c r="G1118" t="s">
        <v>293</v>
      </c>
      <c r="H1118" t="s">
        <v>57</v>
      </c>
      <c r="I1118">
        <v>9.663451653671086E-2</v>
      </c>
      <c r="J1118" t="s">
        <v>54</v>
      </c>
    </row>
    <row r="1119" spans="2:10" x14ac:dyDescent="0.45">
      <c r="B1119" t="s">
        <v>157</v>
      </c>
      <c r="C1119" t="s">
        <v>58</v>
      </c>
      <c r="D1119">
        <v>0.23070912688466283</v>
      </c>
      <c r="E1119" t="s">
        <v>54</v>
      </c>
      <c r="G1119" t="s">
        <v>293</v>
      </c>
      <c r="H1119" t="s">
        <v>58</v>
      </c>
      <c r="I1119">
        <v>0.16994385268088566</v>
      </c>
      <c r="J1119" t="s">
        <v>54</v>
      </c>
    </row>
    <row r="1120" spans="2:10" x14ac:dyDescent="0.45">
      <c r="B1120" t="s">
        <v>157</v>
      </c>
      <c r="C1120" t="s">
        <v>59</v>
      </c>
      <c r="D1120">
        <v>6.0550432562283115E-3</v>
      </c>
      <c r="E1120" t="s">
        <v>54</v>
      </c>
      <c r="G1120" t="s">
        <v>293</v>
      </c>
      <c r="H1120" t="s">
        <v>59</v>
      </c>
      <c r="I1120">
        <v>9.7573925277862517E-2</v>
      </c>
      <c r="J1120" t="s">
        <v>54</v>
      </c>
    </row>
    <row r="1121" spans="2:10" x14ac:dyDescent="0.45">
      <c r="B1121" t="s">
        <v>157</v>
      </c>
      <c r="C1121" t="s">
        <v>60</v>
      </c>
      <c r="D1121">
        <v>1.7387301773787319E-3</v>
      </c>
      <c r="E1121" t="s">
        <v>54</v>
      </c>
      <c r="G1121" t="s">
        <v>293</v>
      </c>
      <c r="H1121" t="s">
        <v>60</v>
      </c>
      <c r="I1121">
        <v>4.5002405949180174E-2</v>
      </c>
      <c r="J1121" t="s">
        <v>54</v>
      </c>
    </row>
    <row r="1122" spans="2:10" x14ac:dyDescent="0.45">
      <c r="B1122" t="s">
        <v>157</v>
      </c>
      <c r="C1122" t="s">
        <v>61</v>
      </c>
      <c r="D1122">
        <v>0.28346215680209608</v>
      </c>
      <c r="E1122" t="s">
        <v>54</v>
      </c>
      <c r="G1122" t="s">
        <v>293</v>
      </c>
      <c r="H1122" t="s">
        <v>61</v>
      </c>
      <c r="I1122">
        <v>7.1161588751537344E-2</v>
      </c>
      <c r="J1122" t="s">
        <v>54</v>
      </c>
    </row>
    <row r="1123" spans="2:10" x14ac:dyDescent="0.45">
      <c r="B1123" t="s">
        <v>157</v>
      </c>
      <c r="C1123" t="s">
        <v>62</v>
      </c>
      <c r="D1123">
        <v>1.0347766527018187E-2</v>
      </c>
      <c r="E1123" t="s">
        <v>54</v>
      </c>
      <c r="G1123" t="s">
        <v>293</v>
      </c>
      <c r="H1123" t="s">
        <v>62</v>
      </c>
      <c r="I1123">
        <v>4.6163338612327118E-2</v>
      </c>
      <c r="J1123" t="s">
        <v>54</v>
      </c>
    </row>
    <row r="1124" spans="2:10" x14ac:dyDescent="0.45">
      <c r="B1124" t="s">
        <v>157</v>
      </c>
      <c r="C1124" t="s">
        <v>63</v>
      </c>
      <c r="D1124">
        <v>3.2175568774036516E-4</v>
      </c>
      <c r="E1124" t="s">
        <v>54</v>
      </c>
      <c r="G1124" t="s">
        <v>293</v>
      </c>
      <c r="H1124" t="s">
        <v>63</v>
      </c>
      <c r="I1124">
        <v>6.2852578169974777E-2</v>
      </c>
      <c r="J1124" t="s">
        <v>54</v>
      </c>
    </row>
    <row r="1125" spans="2:10" x14ac:dyDescent="0.45">
      <c r="B1125" t="s">
        <v>157</v>
      </c>
      <c r="C1125" t="s">
        <v>64</v>
      </c>
      <c r="D1125">
        <v>0.25919570964514449</v>
      </c>
      <c r="E1125" t="s">
        <v>54</v>
      </c>
      <c r="G1125" t="s">
        <v>293</v>
      </c>
      <c r="H1125" t="s">
        <v>64</v>
      </c>
      <c r="I1125">
        <v>0.10636938524279349</v>
      </c>
      <c r="J1125" t="s">
        <v>54</v>
      </c>
    </row>
    <row r="1126" spans="2:10" x14ac:dyDescent="0.45">
      <c r="B1126" t="s">
        <v>157</v>
      </c>
      <c r="C1126" t="s">
        <v>65</v>
      </c>
      <c r="D1126">
        <v>2.6478771406169997E-3</v>
      </c>
      <c r="E1126" t="s">
        <v>54</v>
      </c>
      <c r="G1126" t="s">
        <v>293</v>
      </c>
      <c r="H1126" t="s">
        <v>65</v>
      </c>
      <c r="I1126">
        <v>6.287164167546351E-2</v>
      </c>
      <c r="J1126" t="s">
        <v>54</v>
      </c>
    </row>
    <row r="1127" spans="2:10" x14ac:dyDescent="0.45">
      <c r="B1127" t="s">
        <v>158</v>
      </c>
      <c r="C1127" t="s">
        <v>53</v>
      </c>
      <c r="D1127">
        <v>0</v>
      </c>
      <c r="E1127" t="s">
        <v>54</v>
      </c>
      <c r="G1127" t="s">
        <v>294</v>
      </c>
      <c r="H1127" t="s">
        <v>53</v>
      </c>
      <c r="I1127">
        <v>7.3020406342305819E-2</v>
      </c>
      <c r="J1127" t="s">
        <v>54</v>
      </c>
    </row>
    <row r="1128" spans="2:10" x14ac:dyDescent="0.45">
      <c r="B1128" t="s">
        <v>158</v>
      </c>
      <c r="C1128" t="s">
        <v>55</v>
      </c>
      <c r="D1128">
        <v>0.23868136755115538</v>
      </c>
      <c r="E1128" t="s">
        <v>54</v>
      </c>
      <c r="G1128" t="s">
        <v>294</v>
      </c>
      <c r="H1128" t="s">
        <v>55</v>
      </c>
      <c r="I1128">
        <v>6.7235925173529276E-2</v>
      </c>
      <c r="J1128" t="s">
        <v>54</v>
      </c>
    </row>
    <row r="1129" spans="2:10" x14ac:dyDescent="0.45">
      <c r="B1129" t="s">
        <v>158</v>
      </c>
      <c r="C1129" t="s">
        <v>56</v>
      </c>
      <c r="D1129">
        <v>2.760344297472914E-3</v>
      </c>
      <c r="E1129" t="s">
        <v>54</v>
      </c>
      <c r="G1129" t="s">
        <v>294</v>
      </c>
      <c r="H1129" t="s">
        <v>56</v>
      </c>
      <c r="I1129">
        <v>6.0272908986359529E-2</v>
      </c>
      <c r="J1129" t="s">
        <v>54</v>
      </c>
    </row>
    <row r="1130" spans="2:10" x14ac:dyDescent="0.45">
      <c r="B1130" t="s">
        <v>158</v>
      </c>
      <c r="C1130" t="s">
        <v>57</v>
      </c>
      <c r="D1130">
        <v>6.8611269148347704E-4</v>
      </c>
      <c r="E1130" t="s">
        <v>54</v>
      </c>
      <c r="G1130" t="s">
        <v>294</v>
      </c>
      <c r="H1130" t="s">
        <v>57</v>
      </c>
      <c r="I1130">
        <v>0.11691665064253046</v>
      </c>
      <c r="J1130" t="s">
        <v>54</v>
      </c>
    </row>
    <row r="1131" spans="2:10" x14ac:dyDescent="0.45">
      <c r="B1131" t="s">
        <v>158</v>
      </c>
      <c r="C1131" t="s">
        <v>58</v>
      </c>
      <c r="D1131">
        <v>0.21442800587791946</v>
      </c>
      <c r="E1131" t="s">
        <v>54</v>
      </c>
      <c r="G1131" t="s">
        <v>294</v>
      </c>
      <c r="H1131" t="s">
        <v>58</v>
      </c>
      <c r="I1131">
        <v>0.14322083206051311</v>
      </c>
      <c r="J1131" t="s">
        <v>54</v>
      </c>
    </row>
    <row r="1132" spans="2:10" x14ac:dyDescent="0.45">
      <c r="B1132" t="s">
        <v>158</v>
      </c>
      <c r="C1132" t="s">
        <v>59</v>
      </c>
      <c r="D1132">
        <v>4.9381056133349565E-3</v>
      </c>
      <c r="E1132" t="s">
        <v>54</v>
      </c>
      <c r="G1132" t="s">
        <v>294</v>
      </c>
      <c r="H1132" t="s">
        <v>59</v>
      </c>
      <c r="I1132">
        <v>9.7112501869886708E-2</v>
      </c>
      <c r="J1132" t="s">
        <v>54</v>
      </c>
    </row>
    <row r="1133" spans="2:10" x14ac:dyDescent="0.45">
      <c r="B1133" t="s">
        <v>158</v>
      </c>
      <c r="C1133" t="s">
        <v>60</v>
      </c>
      <c r="D1133">
        <v>1.5107263323544235E-3</v>
      </c>
      <c r="E1133" t="s">
        <v>54</v>
      </c>
      <c r="G1133" t="s">
        <v>294</v>
      </c>
      <c r="H1133" t="s">
        <v>60</v>
      </c>
      <c r="I1133">
        <v>8.0785902433290285E-2</v>
      </c>
      <c r="J1133" t="s">
        <v>54</v>
      </c>
    </row>
    <row r="1134" spans="2:10" x14ac:dyDescent="0.45">
      <c r="B1134" t="s">
        <v>158</v>
      </c>
      <c r="C1134" t="s">
        <v>61</v>
      </c>
      <c r="D1134">
        <v>0.24818486979198914</v>
      </c>
      <c r="E1134" t="s">
        <v>54</v>
      </c>
      <c r="G1134" t="s">
        <v>294</v>
      </c>
      <c r="H1134" t="s">
        <v>61</v>
      </c>
      <c r="I1134">
        <v>8.7384846128531396E-2</v>
      </c>
      <c r="J1134" t="s">
        <v>54</v>
      </c>
    </row>
    <row r="1135" spans="2:10" x14ac:dyDescent="0.45">
      <c r="B1135" t="s">
        <v>158</v>
      </c>
      <c r="C1135" t="s">
        <v>62</v>
      </c>
      <c r="D1135">
        <v>7.8073832607596589E-3</v>
      </c>
      <c r="E1135" t="s">
        <v>54</v>
      </c>
      <c r="G1135" t="s">
        <v>294</v>
      </c>
      <c r="H1135" t="s">
        <v>62</v>
      </c>
      <c r="I1135">
        <v>6.3269478899522905E-2</v>
      </c>
      <c r="J1135" t="s">
        <v>54</v>
      </c>
    </row>
    <row r="1136" spans="2:10" x14ac:dyDescent="0.45">
      <c r="B1136" t="s">
        <v>158</v>
      </c>
      <c r="C1136" t="s">
        <v>63</v>
      </c>
      <c r="D1136">
        <v>6.2018287675517133E-4</v>
      </c>
      <c r="E1136" t="s">
        <v>54</v>
      </c>
      <c r="G1136" t="s">
        <v>294</v>
      </c>
      <c r="H1136" t="s">
        <v>63</v>
      </c>
      <c r="I1136">
        <v>7.7749649963466866E-2</v>
      </c>
      <c r="J1136" t="s">
        <v>54</v>
      </c>
    </row>
    <row r="1137" spans="2:10" x14ac:dyDescent="0.45">
      <c r="B1137" t="s">
        <v>158</v>
      </c>
      <c r="C1137" t="s">
        <v>64</v>
      </c>
      <c r="D1137">
        <v>0.27781893816900871</v>
      </c>
      <c r="E1137" t="s">
        <v>54</v>
      </c>
      <c r="G1137" t="s">
        <v>294</v>
      </c>
      <c r="H1137" t="s">
        <v>64</v>
      </c>
      <c r="I1137">
        <v>7.4888675678496677E-2</v>
      </c>
      <c r="J1137" t="s">
        <v>54</v>
      </c>
    </row>
    <row r="1138" spans="2:10" x14ac:dyDescent="0.45">
      <c r="B1138" t="s">
        <v>158</v>
      </c>
      <c r="C1138" t="s">
        <v>65</v>
      </c>
      <c r="D1138">
        <v>2.5639635377666362E-3</v>
      </c>
      <c r="E1138" t="s">
        <v>54</v>
      </c>
      <c r="G1138" t="s">
        <v>294</v>
      </c>
      <c r="H1138" t="s">
        <v>65</v>
      </c>
      <c r="I1138">
        <v>5.8142221821566906E-2</v>
      </c>
      <c r="J1138" t="s">
        <v>54</v>
      </c>
    </row>
    <row r="1139" spans="2:10" x14ac:dyDescent="0.45">
      <c r="B1139" t="s">
        <v>159</v>
      </c>
      <c r="C1139" t="s">
        <v>53</v>
      </c>
      <c r="D1139">
        <v>0</v>
      </c>
      <c r="E1139" t="s">
        <v>54</v>
      </c>
      <c r="G1139" t="s">
        <v>295</v>
      </c>
      <c r="H1139" t="s">
        <v>53</v>
      </c>
      <c r="I1139">
        <v>7.1167096083319309E-2</v>
      </c>
      <c r="J1139" t="s">
        <v>54</v>
      </c>
    </row>
    <row r="1140" spans="2:10" x14ac:dyDescent="0.45">
      <c r="B1140" t="s">
        <v>159</v>
      </c>
      <c r="C1140" t="s">
        <v>55</v>
      </c>
      <c r="D1140">
        <v>0.23018324824706701</v>
      </c>
      <c r="E1140" t="s">
        <v>54</v>
      </c>
      <c r="G1140" t="s">
        <v>295</v>
      </c>
      <c r="H1140" t="s">
        <v>55</v>
      </c>
      <c r="I1140">
        <v>7.502125828144289E-2</v>
      </c>
      <c r="J1140" t="s">
        <v>54</v>
      </c>
    </row>
    <row r="1141" spans="2:10" x14ac:dyDescent="0.45">
      <c r="B1141" t="s">
        <v>159</v>
      </c>
      <c r="C1141" t="s">
        <v>56</v>
      </c>
      <c r="D1141">
        <v>4.6512052363126575E-4</v>
      </c>
      <c r="E1141" t="s">
        <v>54</v>
      </c>
      <c r="G1141" t="s">
        <v>295</v>
      </c>
      <c r="H1141" t="s">
        <v>56</v>
      </c>
      <c r="I1141">
        <v>5.6605248128341785E-2</v>
      </c>
      <c r="J1141" t="s">
        <v>54</v>
      </c>
    </row>
    <row r="1142" spans="2:10" x14ac:dyDescent="0.45">
      <c r="B1142" t="s">
        <v>159</v>
      </c>
      <c r="C1142" t="s">
        <v>57</v>
      </c>
      <c r="D1142">
        <v>2.9173155684445538E-3</v>
      </c>
      <c r="E1142" t="s">
        <v>54</v>
      </c>
      <c r="G1142" t="s">
        <v>295</v>
      </c>
      <c r="H1142" t="s">
        <v>57</v>
      </c>
      <c r="I1142">
        <v>0.11604508002496328</v>
      </c>
      <c r="J1142" t="s">
        <v>54</v>
      </c>
    </row>
    <row r="1143" spans="2:10" x14ac:dyDescent="0.45">
      <c r="B1143" t="s">
        <v>159</v>
      </c>
      <c r="C1143" t="s">
        <v>58</v>
      </c>
      <c r="D1143">
        <v>0.27526519438180858</v>
      </c>
      <c r="E1143" t="s">
        <v>54</v>
      </c>
      <c r="G1143" t="s">
        <v>295</v>
      </c>
      <c r="H1143" t="s">
        <v>58</v>
      </c>
      <c r="I1143">
        <v>0.15558137031749533</v>
      </c>
      <c r="J1143" t="s">
        <v>54</v>
      </c>
    </row>
    <row r="1144" spans="2:10" x14ac:dyDescent="0.45">
      <c r="B1144" t="s">
        <v>159</v>
      </c>
      <c r="C1144" t="s">
        <v>59</v>
      </c>
      <c r="D1144">
        <v>4.8119006711777133E-3</v>
      </c>
      <c r="E1144" t="s">
        <v>54</v>
      </c>
      <c r="G1144" t="s">
        <v>295</v>
      </c>
      <c r="H1144" t="s">
        <v>59</v>
      </c>
      <c r="I1144">
        <v>9.4962737542350018E-2</v>
      </c>
      <c r="J1144" t="s">
        <v>54</v>
      </c>
    </row>
    <row r="1145" spans="2:10" x14ac:dyDescent="0.45">
      <c r="B1145" t="s">
        <v>159</v>
      </c>
      <c r="C1145" t="s">
        <v>60</v>
      </c>
      <c r="D1145">
        <v>3.8431851936320282E-3</v>
      </c>
      <c r="E1145" t="s">
        <v>54</v>
      </c>
      <c r="G1145" t="s">
        <v>295</v>
      </c>
      <c r="H1145" t="s">
        <v>60</v>
      </c>
      <c r="I1145">
        <v>6.7260344717053361E-2</v>
      </c>
      <c r="J1145" t="s">
        <v>54</v>
      </c>
    </row>
    <row r="1146" spans="2:10" x14ac:dyDescent="0.45">
      <c r="B1146" t="s">
        <v>159</v>
      </c>
      <c r="C1146" t="s">
        <v>61</v>
      </c>
      <c r="D1146">
        <v>0.24310371882407317</v>
      </c>
      <c r="E1146" t="s">
        <v>54</v>
      </c>
      <c r="G1146" t="s">
        <v>295</v>
      </c>
      <c r="H1146" t="s">
        <v>61</v>
      </c>
      <c r="I1146">
        <v>8.8037549717857697E-2</v>
      </c>
      <c r="J1146" t="s">
        <v>54</v>
      </c>
    </row>
    <row r="1147" spans="2:10" x14ac:dyDescent="0.45">
      <c r="B1147" t="s">
        <v>159</v>
      </c>
      <c r="C1147" t="s">
        <v>62</v>
      </c>
      <c r="D1147">
        <v>6.6429804813614808E-3</v>
      </c>
      <c r="E1147" t="s">
        <v>54</v>
      </c>
      <c r="G1147" t="s">
        <v>295</v>
      </c>
      <c r="H1147" t="s">
        <v>62</v>
      </c>
      <c r="I1147">
        <v>5.9503466879425142E-2</v>
      </c>
      <c r="J1147" t="s">
        <v>54</v>
      </c>
    </row>
    <row r="1148" spans="2:10" x14ac:dyDescent="0.45">
      <c r="B1148" t="s">
        <v>159</v>
      </c>
      <c r="C1148" t="s">
        <v>63</v>
      </c>
      <c r="D1148">
        <v>1.0183895857849732E-3</v>
      </c>
      <c r="E1148" t="s">
        <v>54</v>
      </c>
      <c r="G1148" t="s">
        <v>295</v>
      </c>
      <c r="H1148" t="s">
        <v>63</v>
      </c>
      <c r="I1148">
        <v>7.555556475588851E-2</v>
      </c>
      <c r="J1148" t="s">
        <v>54</v>
      </c>
    </row>
    <row r="1149" spans="2:10" x14ac:dyDescent="0.45">
      <c r="B1149" t="s">
        <v>159</v>
      </c>
      <c r="C1149" t="s">
        <v>64</v>
      </c>
      <c r="D1149">
        <v>0.2308828852684883</v>
      </c>
      <c r="E1149" t="s">
        <v>54</v>
      </c>
      <c r="G1149" t="s">
        <v>295</v>
      </c>
      <c r="H1149" t="s">
        <v>64</v>
      </c>
      <c r="I1149">
        <v>8.6277054918903209E-2</v>
      </c>
      <c r="J1149" t="s">
        <v>54</v>
      </c>
    </row>
    <row r="1150" spans="2:10" x14ac:dyDescent="0.45">
      <c r="B1150" t="s">
        <v>159</v>
      </c>
      <c r="C1150" t="s">
        <v>65</v>
      </c>
      <c r="D1150">
        <v>8.6606125453096857E-4</v>
      </c>
      <c r="E1150" t="s">
        <v>54</v>
      </c>
      <c r="G1150" t="s">
        <v>295</v>
      </c>
      <c r="H1150" t="s">
        <v>65</v>
      </c>
      <c r="I1150">
        <v>5.3983228632959589E-2</v>
      </c>
      <c r="J1150" t="s">
        <v>54</v>
      </c>
    </row>
    <row r="1151" spans="2:10" x14ac:dyDescent="0.45">
      <c r="B1151" t="s">
        <v>160</v>
      </c>
      <c r="C1151" t="s">
        <v>53</v>
      </c>
      <c r="D1151">
        <v>0</v>
      </c>
      <c r="E1151" t="s">
        <v>54</v>
      </c>
      <c r="G1151" t="s">
        <v>296</v>
      </c>
      <c r="H1151" t="s">
        <v>53</v>
      </c>
      <c r="I1151">
        <v>0.10106005099865004</v>
      </c>
      <c r="J1151" t="s">
        <v>54</v>
      </c>
    </row>
    <row r="1152" spans="2:10" x14ac:dyDescent="0.45">
      <c r="B1152" t="s">
        <v>160</v>
      </c>
      <c r="C1152" t="s">
        <v>55</v>
      </c>
      <c r="D1152">
        <v>0.21911399336754953</v>
      </c>
      <c r="E1152" t="s">
        <v>54</v>
      </c>
      <c r="G1152" t="s">
        <v>296</v>
      </c>
      <c r="H1152" t="s">
        <v>55</v>
      </c>
      <c r="I1152">
        <v>0.11221855899760289</v>
      </c>
      <c r="J1152" t="s">
        <v>54</v>
      </c>
    </row>
    <row r="1153" spans="2:10" x14ac:dyDescent="0.45">
      <c r="B1153" t="s">
        <v>160</v>
      </c>
      <c r="C1153" t="s">
        <v>56</v>
      </c>
      <c r="D1153">
        <v>3.4032774757694547E-4</v>
      </c>
      <c r="E1153" t="s">
        <v>54</v>
      </c>
      <c r="G1153" t="s">
        <v>296</v>
      </c>
      <c r="H1153" t="s">
        <v>56</v>
      </c>
      <c r="I1153">
        <v>7.8894705833077977E-2</v>
      </c>
      <c r="J1153" t="s">
        <v>54</v>
      </c>
    </row>
    <row r="1154" spans="2:10" x14ac:dyDescent="0.45">
      <c r="B1154" t="s">
        <v>160</v>
      </c>
      <c r="C1154" t="s">
        <v>57</v>
      </c>
      <c r="D1154">
        <v>3.4417227607604355E-3</v>
      </c>
      <c r="E1154" t="s">
        <v>54</v>
      </c>
      <c r="G1154" t="s">
        <v>296</v>
      </c>
      <c r="H1154" t="s">
        <v>57</v>
      </c>
      <c r="I1154">
        <v>0.10054464308419832</v>
      </c>
      <c r="J1154" t="s">
        <v>54</v>
      </c>
    </row>
    <row r="1155" spans="2:10" x14ac:dyDescent="0.45">
      <c r="B1155" t="s">
        <v>160</v>
      </c>
      <c r="C1155" t="s">
        <v>58</v>
      </c>
      <c r="D1155">
        <v>0.27515738738434647</v>
      </c>
      <c r="E1155" t="s">
        <v>54</v>
      </c>
      <c r="G1155" t="s">
        <v>296</v>
      </c>
      <c r="H1155" t="s">
        <v>58</v>
      </c>
      <c r="I1155">
        <v>0.13875708871049192</v>
      </c>
      <c r="J1155" t="s">
        <v>54</v>
      </c>
    </row>
    <row r="1156" spans="2:10" x14ac:dyDescent="0.45">
      <c r="B1156" t="s">
        <v>160</v>
      </c>
      <c r="C1156" t="s">
        <v>59</v>
      </c>
      <c r="D1156">
        <v>4.0823844532213594E-3</v>
      </c>
      <c r="E1156" t="s">
        <v>54</v>
      </c>
      <c r="G1156" t="s">
        <v>296</v>
      </c>
      <c r="H1156" t="s">
        <v>59</v>
      </c>
      <c r="I1156">
        <v>7.7261238006227709E-2</v>
      </c>
      <c r="J1156" t="s">
        <v>54</v>
      </c>
    </row>
    <row r="1157" spans="2:10" x14ac:dyDescent="0.45">
      <c r="B1157" t="s">
        <v>160</v>
      </c>
      <c r="C1157" t="s">
        <v>60</v>
      </c>
      <c r="D1157">
        <v>4.458040088639416E-3</v>
      </c>
      <c r="E1157" t="s">
        <v>54</v>
      </c>
      <c r="G1157" t="s">
        <v>296</v>
      </c>
      <c r="H1157" t="s">
        <v>60</v>
      </c>
      <c r="I1157">
        <v>4.6321701373910257E-2</v>
      </c>
      <c r="J1157" t="s">
        <v>54</v>
      </c>
    </row>
    <row r="1158" spans="2:10" x14ac:dyDescent="0.45">
      <c r="B1158" t="s">
        <v>160</v>
      </c>
      <c r="C1158" t="s">
        <v>61</v>
      </c>
      <c r="D1158">
        <v>0.250877249708088</v>
      </c>
      <c r="E1158" t="s">
        <v>54</v>
      </c>
      <c r="G1158" t="s">
        <v>296</v>
      </c>
      <c r="H1158" t="s">
        <v>61</v>
      </c>
      <c r="I1158">
        <v>6.5271335482411652E-2</v>
      </c>
      <c r="J1158" t="s">
        <v>54</v>
      </c>
    </row>
    <row r="1159" spans="2:10" x14ac:dyDescent="0.45">
      <c r="B1159" t="s">
        <v>160</v>
      </c>
      <c r="C1159" t="s">
        <v>62</v>
      </c>
      <c r="D1159">
        <v>5.6684193409972791E-3</v>
      </c>
      <c r="E1159" t="s">
        <v>54</v>
      </c>
      <c r="G1159" t="s">
        <v>296</v>
      </c>
      <c r="H1159" t="s">
        <v>62</v>
      </c>
      <c r="I1159">
        <v>3.2309575781905388E-2</v>
      </c>
      <c r="J1159" t="s">
        <v>54</v>
      </c>
    </row>
    <row r="1160" spans="2:10" x14ac:dyDescent="0.45">
      <c r="B1160" t="s">
        <v>160</v>
      </c>
      <c r="C1160" t="s">
        <v>63</v>
      </c>
      <c r="D1160">
        <v>1.5459774737248547E-3</v>
      </c>
      <c r="E1160" t="s">
        <v>54</v>
      </c>
      <c r="G1160" t="s">
        <v>296</v>
      </c>
      <c r="H1160" t="s">
        <v>63</v>
      </c>
      <c r="I1160">
        <v>8.3204066870220292E-2</v>
      </c>
      <c r="J1160" t="s">
        <v>54</v>
      </c>
    </row>
    <row r="1161" spans="2:10" x14ac:dyDescent="0.45">
      <c r="B1161" t="s">
        <v>160</v>
      </c>
      <c r="C1161" t="s">
        <v>64</v>
      </c>
      <c r="D1161">
        <v>0.23467883664502193</v>
      </c>
      <c r="E1161" t="s">
        <v>54</v>
      </c>
      <c r="G1161" t="s">
        <v>296</v>
      </c>
      <c r="H1161" t="s">
        <v>64</v>
      </c>
      <c r="I1161">
        <v>0.10265179723507797</v>
      </c>
      <c r="J1161" t="s">
        <v>54</v>
      </c>
    </row>
    <row r="1162" spans="2:10" x14ac:dyDescent="0.45">
      <c r="B1162" t="s">
        <v>160</v>
      </c>
      <c r="C1162" t="s">
        <v>65</v>
      </c>
      <c r="D1162">
        <v>6.3566103007371927E-4</v>
      </c>
      <c r="E1162" t="s">
        <v>54</v>
      </c>
      <c r="G1162" t="s">
        <v>296</v>
      </c>
      <c r="H1162" t="s">
        <v>65</v>
      </c>
      <c r="I1162">
        <v>6.1505237626225506E-2</v>
      </c>
      <c r="J1162" t="s">
        <v>54</v>
      </c>
    </row>
    <row r="1163" spans="2:10" x14ac:dyDescent="0.45">
      <c r="B1163" t="s">
        <v>161</v>
      </c>
      <c r="C1163" t="s">
        <v>53</v>
      </c>
      <c r="D1163">
        <v>0</v>
      </c>
      <c r="E1163" t="s">
        <v>54</v>
      </c>
      <c r="G1163" t="s">
        <v>297</v>
      </c>
      <c r="H1163" t="s">
        <v>53</v>
      </c>
      <c r="I1163">
        <v>8.5321850072666308E-2</v>
      </c>
      <c r="J1163" t="s">
        <v>54</v>
      </c>
    </row>
    <row r="1164" spans="2:10" x14ac:dyDescent="0.45">
      <c r="B1164" t="s">
        <v>161</v>
      </c>
      <c r="C1164" t="s">
        <v>55</v>
      </c>
      <c r="D1164">
        <v>0.23405438341952459</v>
      </c>
      <c r="E1164" t="s">
        <v>54</v>
      </c>
      <c r="G1164" t="s">
        <v>297</v>
      </c>
      <c r="H1164" t="s">
        <v>55</v>
      </c>
      <c r="I1164">
        <v>6.9868446502704296E-2</v>
      </c>
      <c r="J1164" t="s">
        <v>54</v>
      </c>
    </row>
    <row r="1165" spans="2:10" x14ac:dyDescent="0.45">
      <c r="B1165" t="s">
        <v>161</v>
      </c>
      <c r="C1165" t="s">
        <v>56</v>
      </c>
      <c r="D1165">
        <v>2.319877302454117E-3</v>
      </c>
      <c r="E1165" t="s">
        <v>54</v>
      </c>
      <c r="G1165" t="s">
        <v>297</v>
      </c>
      <c r="H1165" t="s">
        <v>56</v>
      </c>
      <c r="I1165">
        <v>6.2091833361301287E-2</v>
      </c>
      <c r="J1165" t="s">
        <v>54</v>
      </c>
    </row>
    <row r="1166" spans="2:10" x14ac:dyDescent="0.45">
      <c r="B1166" t="s">
        <v>161</v>
      </c>
      <c r="C1166" t="s">
        <v>57</v>
      </c>
      <c r="D1166">
        <v>1.165738953075792E-3</v>
      </c>
      <c r="E1166" t="s">
        <v>54</v>
      </c>
      <c r="G1166" t="s">
        <v>297</v>
      </c>
      <c r="H1166" t="s">
        <v>57</v>
      </c>
      <c r="I1166">
        <v>0.12608149649700617</v>
      </c>
      <c r="J1166" t="s">
        <v>54</v>
      </c>
    </row>
    <row r="1167" spans="2:10" x14ac:dyDescent="0.45">
      <c r="B1167" t="s">
        <v>161</v>
      </c>
      <c r="C1167" t="s">
        <v>58</v>
      </c>
      <c r="D1167">
        <v>0.27516355818328941</v>
      </c>
      <c r="E1167" t="s">
        <v>54</v>
      </c>
      <c r="G1167" t="s">
        <v>297</v>
      </c>
      <c r="H1167" t="s">
        <v>58</v>
      </c>
      <c r="I1167">
        <v>0.1255514005936828</v>
      </c>
      <c r="J1167" t="s">
        <v>54</v>
      </c>
    </row>
    <row r="1168" spans="2:10" x14ac:dyDescent="0.45">
      <c r="B1168" t="s">
        <v>161</v>
      </c>
      <c r="C1168" t="s">
        <v>59</v>
      </c>
      <c r="D1168">
        <v>1.0282354997437803E-2</v>
      </c>
      <c r="E1168" t="s">
        <v>54</v>
      </c>
      <c r="G1168" t="s">
        <v>297</v>
      </c>
      <c r="H1168" t="s">
        <v>59</v>
      </c>
      <c r="I1168">
        <v>8.9281024915709051E-2</v>
      </c>
      <c r="J1168" t="s">
        <v>54</v>
      </c>
    </row>
    <row r="1169" spans="2:10" x14ac:dyDescent="0.45">
      <c r="B1169" t="s">
        <v>161</v>
      </c>
      <c r="C1169" t="s">
        <v>60</v>
      </c>
      <c r="D1169">
        <v>1.6977628455235366E-3</v>
      </c>
      <c r="E1169" t="s">
        <v>54</v>
      </c>
      <c r="G1169" t="s">
        <v>297</v>
      </c>
      <c r="H1169" t="s">
        <v>60</v>
      </c>
      <c r="I1169">
        <v>6.5399289798022162E-2</v>
      </c>
      <c r="J1169" t="s">
        <v>54</v>
      </c>
    </row>
    <row r="1170" spans="2:10" x14ac:dyDescent="0.45">
      <c r="B1170" t="s">
        <v>161</v>
      </c>
      <c r="C1170" t="s">
        <v>61</v>
      </c>
      <c r="D1170">
        <v>0.233223858816684</v>
      </c>
      <c r="E1170" t="s">
        <v>54</v>
      </c>
      <c r="G1170" t="s">
        <v>297</v>
      </c>
      <c r="H1170" t="s">
        <v>61</v>
      </c>
      <c r="I1170">
        <v>6.5743000944163271E-2</v>
      </c>
      <c r="J1170" t="s">
        <v>54</v>
      </c>
    </row>
    <row r="1171" spans="2:10" x14ac:dyDescent="0.45">
      <c r="B1171" t="s">
        <v>161</v>
      </c>
      <c r="C1171" t="s">
        <v>62</v>
      </c>
      <c r="D1171">
        <v>1.1575005365795902E-2</v>
      </c>
      <c r="E1171" t="s">
        <v>54</v>
      </c>
      <c r="G1171" t="s">
        <v>297</v>
      </c>
      <c r="H1171" t="s">
        <v>62</v>
      </c>
      <c r="I1171">
        <v>4.5811068611024422E-2</v>
      </c>
      <c r="J1171" t="s">
        <v>54</v>
      </c>
    </row>
    <row r="1172" spans="2:10" x14ac:dyDescent="0.45">
      <c r="B1172" t="s">
        <v>161</v>
      </c>
      <c r="C1172" t="s">
        <v>63</v>
      </c>
      <c r="D1172">
        <v>8.2614805857317975E-5</v>
      </c>
      <c r="E1172" t="s">
        <v>54</v>
      </c>
      <c r="G1172" t="s">
        <v>297</v>
      </c>
      <c r="H1172" t="s">
        <v>63</v>
      </c>
      <c r="I1172">
        <v>9.3935649952461245E-2</v>
      </c>
      <c r="J1172" t="s">
        <v>54</v>
      </c>
    </row>
    <row r="1173" spans="2:10" x14ac:dyDescent="0.45">
      <c r="B1173" t="s">
        <v>161</v>
      </c>
      <c r="C1173" t="s">
        <v>64</v>
      </c>
      <c r="D1173">
        <v>0.22788650943764419</v>
      </c>
      <c r="E1173" t="s">
        <v>54</v>
      </c>
      <c r="G1173" t="s">
        <v>297</v>
      </c>
      <c r="H1173" t="s">
        <v>64</v>
      </c>
      <c r="I1173">
        <v>9.5994393607905529E-2</v>
      </c>
      <c r="J1173" t="s">
        <v>54</v>
      </c>
    </row>
    <row r="1174" spans="2:10" x14ac:dyDescent="0.45">
      <c r="B1174" t="s">
        <v>161</v>
      </c>
      <c r="C1174" t="s">
        <v>65</v>
      </c>
      <c r="D1174">
        <v>2.548335872713465E-3</v>
      </c>
      <c r="E1174" t="s">
        <v>54</v>
      </c>
      <c r="G1174" t="s">
        <v>297</v>
      </c>
      <c r="H1174" t="s">
        <v>65</v>
      </c>
      <c r="I1174">
        <v>7.4920545143353515E-2</v>
      </c>
      <c r="J1174" t="s">
        <v>54</v>
      </c>
    </row>
    <row r="1175" spans="2:10" x14ac:dyDescent="0.45">
      <c r="B1175" t="s">
        <v>162</v>
      </c>
      <c r="C1175" t="s">
        <v>53</v>
      </c>
      <c r="D1175">
        <v>0</v>
      </c>
      <c r="E1175" t="s">
        <v>54</v>
      </c>
      <c r="G1175" t="s">
        <v>298</v>
      </c>
      <c r="H1175" t="s">
        <v>53</v>
      </c>
      <c r="I1175">
        <v>7.960636240839955E-2</v>
      </c>
      <c r="J1175" t="s">
        <v>54</v>
      </c>
    </row>
    <row r="1176" spans="2:10" x14ac:dyDescent="0.45">
      <c r="B1176" t="s">
        <v>162</v>
      </c>
      <c r="C1176" t="s">
        <v>55</v>
      </c>
      <c r="D1176">
        <v>0.19752010338202591</v>
      </c>
      <c r="E1176" t="s">
        <v>54</v>
      </c>
      <c r="G1176" t="s">
        <v>298</v>
      </c>
      <c r="H1176" t="s">
        <v>55</v>
      </c>
      <c r="I1176">
        <v>7.528286256134982E-2</v>
      </c>
      <c r="J1176" t="s">
        <v>54</v>
      </c>
    </row>
    <row r="1177" spans="2:10" x14ac:dyDescent="0.45">
      <c r="B1177" t="s">
        <v>162</v>
      </c>
      <c r="C1177" t="s">
        <v>56</v>
      </c>
      <c r="D1177">
        <v>4.1739961949296571E-4</v>
      </c>
      <c r="E1177" t="s">
        <v>54</v>
      </c>
      <c r="G1177" t="s">
        <v>298</v>
      </c>
      <c r="H1177" t="s">
        <v>56</v>
      </c>
      <c r="I1177">
        <v>5.8505501582050166E-2</v>
      </c>
      <c r="J1177" t="s">
        <v>54</v>
      </c>
    </row>
    <row r="1178" spans="2:10" x14ac:dyDescent="0.45">
      <c r="B1178" t="s">
        <v>162</v>
      </c>
      <c r="C1178" t="s">
        <v>57</v>
      </c>
      <c r="D1178">
        <v>2.5685614689710738E-3</v>
      </c>
      <c r="E1178" t="s">
        <v>54</v>
      </c>
      <c r="G1178" t="s">
        <v>298</v>
      </c>
      <c r="H1178" t="s">
        <v>57</v>
      </c>
      <c r="I1178">
        <v>0.11345398472450939</v>
      </c>
      <c r="J1178" t="s">
        <v>54</v>
      </c>
    </row>
    <row r="1179" spans="2:10" x14ac:dyDescent="0.45">
      <c r="B1179" t="s">
        <v>162</v>
      </c>
      <c r="C1179" t="s">
        <v>58</v>
      </c>
      <c r="D1179">
        <v>0.2477972811184386</v>
      </c>
      <c r="E1179" t="s">
        <v>54</v>
      </c>
      <c r="G1179" t="s">
        <v>298</v>
      </c>
      <c r="H1179" t="s">
        <v>58</v>
      </c>
      <c r="I1179">
        <v>0.12657789099220193</v>
      </c>
      <c r="J1179" t="s">
        <v>54</v>
      </c>
    </row>
    <row r="1180" spans="2:10" x14ac:dyDescent="0.45">
      <c r="B1180" t="s">
        <v>162</v>
      </c>
      <c r="C1180" t="s">
        <v>59</v>
      </c>
      <c r="D1180">
        <v>3.5028510240817704E-3</v>
      </c>
      <c r="E1180" t="s">
        <v>54</v>
      </c>
      <c r="G1180" t="s">
        <v>298</v>
      </c>
      <c r="H1180" t="s">
        <v>59</v>
      </c>
      <c r="I1180">
        <v>8.4272246580996565E-2</v>
      </c>
      <c r="J1180" t="s">
        <v>54</v>
      </c>
    </row>
    <row r="1181" spans="2:10" x14ac:dyDescent="0.45">
      <c r="B1181" t="s">
        <v>162</v>
      </c>
      <c r="C1181" t="s">
        <v>60</v>
      </c>
      <c r="D1181">
        <v>4.3240796700517005E-3</v>
      </c>
      <c r="E1181" t="s">
        <v>54</v>
      </c>
      <c r="G1181" t="s">
        <v>298</v>
      </c>
      <c r="H1181" t="s">
        <v>60</v>
      </c>
      <c r="I1181">
        <v>7.4249845733729225E-2</v>
      </c>
      <c r="J1181" t="s">
        <v>54</v>
      </c>
    </row>
    <row r="1182" spans="2:10" x14ac:dyDescent="0.45">
      <c r="B1182" t="s">
        <v>162</v>
      </c>
      <c r="C1182" t="s">
        <v>61</v>
      </c>
      <c r="D1182">
        <v>0.27342986398511671</v>
      </c>
      <c r="E1182" t="s">
        <v>54</v>
      </c>
      <c r="G1182" t="s">
        <v>298</v>
      </c>
      <c r="H1182" t="s">
        <v>61</v>
      </c>
      <c r="I1182">
        <v>7.5478974023482664E-2</v>
      </c>
      <c r="J1182" t="s">
        <v>54</v>
      </c>
    </row>
    <row r="1183" spans="2:10" x14ac:dyDescent="0.45">
      <c r="B1183" t="s">
        <v>162</v>
      </c>
      <c r="C1183" t="s">
        <v>62</v>
      </c>
      <c r="D1183">
        <v>5.7543470683374884E-3</v>
      </c>
      <c r="E1183" t="s">
        <v>54</v>
      </c>
      <c r="G1183" t="s">
        <v>298</v>
      </c>
      <c r="H1183" t="s">
        <v>62</v>
      </c>
      <c r="I1183">
        <v>5.6652649424733137E-2</v>
      </c>
      <c r="J1183" t="s">
        <v>54</v>
      </c>
    </row>
    <row r="1184" spans="2:10" x14ac:dyDescent="0.45">
      <c r="B1184" t="s">
        <v>162</v>
      </c>
      <c r="C1184" t="s">
        <v>63</v>
      </c>
      <c r="D1184">
        <v>1.9964073843288491E-3</v>
      </c>
      <c r="E1184" t="s">
        <v>54</v>
      </c>
      <c r="G1184" t="s">
        <v>298</v>
      </c>
      <c r="H1184" t="s">
        <v>63</v>
      </c>
      <c r="I1184">
        <v>9.2028465381042132E-2</v>
      </c>
      <c r="J1184" t="s">
        <v>54</v>
      </c>
    </row>
    <row r="1185" spans="2:10" x14ac:dyDescent="0.45">
      <c r="B1185" t="s">
        <v>162</v>
      </c>
      <c r="C1185" t="s">
        <v>64</v>
      </c>
      <c r="D1185">
        <v>0.26181208323221999</v>
      </c>
      <c r="E1185" t="s">
        <v>54</v>
      </c>
      <c r="G1185" t="s">
        <v>298</v>
      </c>
      <c r="H1185" t="s">
        <v>64</v>
      </c>
      <c r="I1185">
        <v>9.193692018935061E-2</v>
      </c>
      <c r="J1185" t="s">
        <v>54</v>
      </c>
    </row>
    <row r="1186" spans="2:10" x14ac:dyDescent="0.45">
      <c r="B1186" t="s">
        <v>162</v>
      </c>
      <c r="C1186" t="s">
        <v>65</v>
      </c>
      <c r="D1186">
        <v>8.770220469349945E-4</v>
      </c>
      <c r="E1186" t="s">
        <v>54</v>
      </c>
      <c r="G1186" t="s">
        <v>298</v>
      </c>
      <c r="H1186" t="s">
        <v>65</v>
      </c>
      <c r="I1186">
        <v>7.195429639815476E-2</v>
      </c>
      <c r="J1186" t="s">
        <v>54</v>
      </c>
    </row>
    <row r="1187" spans="2:10" x14ac:dyDescent="0.45">
      <c r="B1187" t="s">
        <v>163</v>
      </c>
      <c r="C1187" t="s">
        <v>53</v>
      </c>
      <c r="D1187">
        <v>0</v>
      </c>
      <c r="E1187" t="s">
        <v>54</v>
      </c>
      <c r="G1187" t="s">
        <v>299</v>
      </c>
      <c r="H1187" t="s">
        <v>53</v>
      </c>
      <c r="I1187">
        <v>6.8802065535336979E-2</v>
      </c>
      <c r="J1187" t="s">
        <v>54</v>
      </c>
    </row>
    <row r="1188" spans="2:10" x14ac:dyDescent="0.45">
      <c r="B1188" t="s">
        <v>163</v>
      </c>
      <c r="C1188" t="s">
        <v>55</v>
      </c>
      <c r="D1188">
        <v>0.22208285939927824</v>
      </c>
      <c r="E1188" t="s">
        <v>54</v>
      </c>
      <c r="G1188" t="s">
        <v>299</v>
      </c>
      <c r="H1188" t="s">
        <v>55</v>
      </c>
      <c r="I1188">
        <v>6.7812676872139765E-2</v>
      </c>
      <c r="J1188" t="s">
        <v>54</v>
      </c>
    </row>
    <row r="1189" spans="2:10" x14ac:dyDescent="0.45">
      <c r="B1189" t="s">
        <v>163</v>
      </c>
      <c r="C1189" t="s">
        <v>56</v>
      </c>
      <c r="D1189">
        <v>3.4788299244379087E-4</v>
      </c>
      <c r="E1189" t="s">
        <v>54</v>
      </c>
      <c r="G1189" t="s">
        <v>299</v>
      </c>
      <c r="H1189" t="s">
        <v>56</v>
      </c>
      <c r="I1189">
        <v>5.4813704837843945E-2</v>
      </c>
      <c r="J1189" t="s">
        <v>54</v>
      </c>
    </row>
    <row r="1190" spans="2:10" x14ac:dyDescent="0.45">
      <c r="B1190" t="s">
        <v>163</v>
      </c>
      <c r="C1190" t="s">
        <v>57</v>
      </c>
      <c r="D1190">
        <v>3.8315408762915251E-3</v>
      </c>
      <c r="E1190" t="s">
        <v>54</v>
      </c>
      <c r="G1190" t="s">
        <v>299</v>
      </c>
      <c r="H1190" t="s">
        <v>57</v>
      </c>
      <c r="I1190">
        <v>0.11501046463890421</v>
      </c>
      <c r="J1190" t="s">
        <v>54</v>
      </c>
    </row>
    <row r="1191" spans="2:10" x14ac:dyDescent="0.45">
      <c r="B1191" t="s">
        <v>163</v>
      </c>
      <c r="C1191" t="s">
        <v>58</v>
      </c>
      <c r="D1191">
        <v>0.28853672899426214</v>
      </c>
      <c r="E1191" t="s">
        <v>54</v>
      </c>
      <c r="G1191" t="s">
        <v>299</v>
      </c>
      <c r="H1191" t="s">
        <v>58</v>
      </c>
      <c r="I1191">
        <v>0.13166944382655024</v>
      </c>
      <c r="J1191" t="s">
        <v>54</v>
      </c>
    </row>
    <row r="1192" spans="2:10" x14ac:dyDescent="0.45">
      <c r="B1192" t="s">
        <v>163</v>
      </c>
      <c r="C1192" t="s">
        <v>59</v>
      </c>
      <c r="D1192">
        <v>4.3847821578438667E-3</v>
      </c>
      <c r="E1192" t="s">
        <v>54</v>
      </c>
      <c r="G1192" t="s">
        <v>299</v>
      </c>
      <c r="H1192" t="s">
        <v>59</v>
      </c>
      <c r="I1192">
        <v>8.7980298386522951E-2</v>
      </c>
      <c r="J1192" t="s">
        <v>54</v>
      </c>
    </row>
    <row r="1193" spans="2:10" x14ac:dyDescent="0.45">
      <c r="B1193" t="s">
        <v>163</v>
      </c>
      <c r="C1193" t="s">
        <v>60</v>
      </c>
      <c r="D1193">
        <v>4.6110543963905895E-3</v>
      </c>
      <c r="E1193" t="s">
        <v>54</v>
      </c>
      <c r="G1193" t="s">
        <v>299</v>
      </c>
      <c r="H1193" t="s">
        <v>60</v>
      </c>
      <c r="I1193">
        <v>9.893246541742079E-2</v>
      </c>
      <c r="J1193" t="s">
        <v>54</v>
      </c>
    </row>
    <row r="1194" spans="2:10" x14ac:dyDescent="0.45">
      <c r="B1194" t="s">
        <v>163</v>
      </c>
      <c r="C1194" t="s">
        <v>61</v>
      </c>
      <c r="D1194">
        <v>0.23847162312451961</v>
      </c>
      <c r="E1194" t="s">
        <v>54</v>
      </c>
      <c r="G1194" t="s">
        <v>299</v>
      </c>
      <c r="H1194" t="s">
        <v>61</v>
      </c>
      <c r="I1194">
        <v>9.3855328758844059E-2</v>
      </c>
      <c r="J1194" t="s">
        <v>54</v>
      </c>
    </row>
    <row r="1195" spans="2:10" x14ac:dyDescent="0.45">
      <c r="B1195" t="s">
        <v>163</v>
      </c>
      <c r="C1195" t="s">
        <v>62</v>
      </c>
      <c r="D1195">
        <v>6.0855667198130049E-3</v>
      </c>
      <c r="E1195" t="s">
        <v>54</v>
      </c>
      <c r="G1195" t="s">
        <v>299</v>
      </c>
      <c r="H1195" t="s">
        <v>62</v>
      </c>
      <c r="I1195">
        <v>7.2739525365823107E-2</v>
      </c>
      <c r="J1195" t="s">
        <v>54</v>
      </c>
    </row>
    <row r="1196" spans="2:10" x14ac:dyDescent="0.45">
      <c r="B1196" t="s">
        <v>163</v>
      </c>
      <c r="C1196" t="s">
        <v>63</v>
      </c>
      <c r="D1196">
        <v>1.2955026138235094E-3</v>
      </c>
      <c r="E1196" t="s">
        <v>54</v>
      </c>
      <c r="G1196" t="s">
        <v>299</v>
      </c>
      <c r="H1196" t="s">
        <v>63</v>
      </c>
      <c r="I1196">
        <v>7.4150277005808229E-2</v>
      </c>
      <c r="J1196" t="s">
        <v>54</v>
      </c>
    </row>
    <row r="1197" spans="2:10" x14ac:dyDescent="0.45">
      <c r="B1197" t="s">
        <v>163</v>
      </c>
      <c r="C1197" t="s">
        <v>64</v>
      </c>
      <c r="D1197">
        <v>0.22965889381891236</v>
      </c>
      <c r="E1197" t="s">
        <v>54</v>
      </c>
      <c r="G1197" t="s">
        <v>299</v>
      </c>
      <c r="H1197" t="s">
        <v>64</v>
      </c>
      <c r="I1197">
        <v>7.3404409067773763E-2</v>
      </c>
      <c r="J1197" t="s">
        <v>54</v>
      </c>
    </row>
    <row r="1198" spans="2:10" x14ac:dyDescent="0.45">
      <c r="B1198" t="s">
        <v>163</v>
      </c>
      <c r="C1198" t="s">
        <v>65</v>
      </c>
      <c r="D1198">
        <v>6.9356490642137733E-4</v>
      </c>
      <c r="E1198" t="s">
        <v>54</v>
      </c>
      <c r="G1198" t="s">
        <v>299</v>
      </c>
      <c r="H1198" t="s">
        <v>65</v>
      </c>
      <c r="I1198">
        <v>6.0829340287031977E-2</v>
      </c>
      <c r="J1198" t="s">
        <v>54</v>
      </c>
    </row>
    <row r="1199" spans="2:10" x14ac:dyDescent="0.45">
      <c r="B1199" t="s">
        <v>164</v>
      </c>
      <c r="C1199" t="s">
        <v>53</v>
      </c>
      <c r="D1199">
        <v>0</v>
      </c>
      <c r="E1199" t="s">
        <v>54</v>
      </c>
      <c r="G1199" t="s">
        <v>300</v>
      </c>
      <c r="H1199" t="s">
        <v>53</v>
      </c>
      <c r="I1199">
        <v>7.6358953832441942E-2</v>
      </c>
      <c r="J1199" t="s">
        <v>54</v>
      </c>
    </row>
    <row r="1200" spans="2:10" x14ac:dyDescent="0.45">
      <c r="B1200" t="s">
        <v>164</v>
      </c>
      <c r="C1200" t="s">
        <v>55</v>
      </c>
      <c r="D1200">
        <v>0.22454630255787511</v>
      </c>
      <c r="E1200" t="s">
        <v>54</v>
      </c>
      <c r="G1200" t="s">
        <v>300</v>
      </c>
      <c r="H1200" t="s">
        <v>55</v>
      </c>
      <c r="I1200">
        <v>7.2199444840891233E-2</v>
      </c>
      <c r="J1200" t="s">
        <v>54</v>
      </c>
    </row>
    <row r="1201" spans="2:10" x14ac:dyDescent="0.45">
      <c r="B1201" t="s">
        <v>164</v>
      </c>
      <c r="C1201" t="s">
        <v>56</v>
      </c>
      <c r="D1201">
        <v>2.6358257442575311E-4</v>
      </c>
      <c r="E1201" t="s">
        <v>54</v>
      </c>
      <c r="G1201" t="s">
        <v>300</v>
      </c>
      <c r="H1201" t="s">
        <v>56</v>
      </c>
      <c r="I1201">
        <v>6.082323890841948E-2</v>
      </c>
      <c r="J1201" t="s">
        <v>54</v>
      </c>
    </row>
    <row r="1202" spans="2:10" x14ac:dyDescent="0.45">
      <c r="B1202" t="s">
        <v>164</v>
      </c>
      <c r="C1202" t="s">
        <v>57</v>
      </c>
      <c r="D1202">
        <v>4.2341591775929667E-3</v>
      </c>
      <c r="E1202" t="s">
        <v>54</v>
      </c>
      <c r="G1202" t="s">
        <v>300</v>
      </c>
      <c r="H1202" t="s">
        <v>57</v>
      </c>
      <c r="I1202">
        <v>0.11165933351340174</v>
      </c>
      <c r="J1202" t="s">
        <v>54</v>
      </c>
    </row>
    <row r="1203" spans="2:10" x14ac:dyDescent="0.45">
      <c r="B1203" t="s">
        <v>164</v>
      </c>
      <c r="C1203" t="s">
        <v>58</v>
      </c>
      <c r="D1203">
        <v>0.28995805341829611</v>
      </c>
      <c r="E1203" t="s">
        <v>54</v>
      </c>
      <c r="G1203" t="s">
        <v>300</v>
      </c>
      <c r="H1203" t="s">
        <v>58</v>
      </c>
      <c r="I1203">
        <v>0.133030143095385</v>
      </c>
      <c r="J1203" t="s">
        <v>54</v>
      </c>
    </row>
    <row r="1204" spans="2:10" x14ac:dyDescent="0.45">
      <c r="B1204" t="s">
        <v>164</v>
      </c>
      <c r="C1204" t="s">
        <v>59</v>
      </c>
      <c r="D1204">
        <v>4.599816786668774E-3</v>
      </c>
      <c r="E1204" t="s">
        <v>54</v>
      </c>
      <c r="G1204" t="s">
        <v>300</v>
      </c>
      <c r="H1204" t="s">
        <v>59</v>
      </c>
      <c r="I1204">
        <v>8.3058363208203492E-2</v>
      </c>
      <c r="J1204" t="s">
        <v>54</v>
      </c>
    </row>
    <row r="1205" spans="2:10" x14ac:dyDescent="0.45">
      <c r="B1205" t="s">
        <v>164</v>
      </c>
      <c r="C1205" t="s">
        <v>60</v>
      </c>
      <c r="D1205">
        <v>4.8457576831169294E-3</v>
      </c>
      <c r="E1205" t="s">
        <v>54</v>
      </c>
      <c r="G1205" t="s">
        <v>300</v>
      </c>
      <c r="H1205" t="s">
        <v>60</v>
      </c>
      <c r="I1205">
        <v>9.020798129831685E-2</v>
      </c>
      <c r="J1205" t="s">
        <v>54</v>
      </c>
    </row>
    <row r="1206" spans="2:10" x14ac:dyDescent="0.45">
      <c r="B1206" t="s">
        <v>164</v>
      </c>
      <c r="C1206" t="s">
        <v>61</v>
      </c>
      <c r="D1206">
        <v>0.22996405401001196</v>
      </c>
      <c r="E1206" t="s">
        <v>54</v>
      </c>
      <c r="G1206" t="s">
        <v>300</v>
      </c>
      <c r="H1206" t="s">
        <v>61</v>
      </c>
      <c r="I1206">
        <v>9.1270112002865444E-2</v>
      </c>
      <c r="J1206" t="s">
        <v>54</v>
      </c>
    </row>
    <row r="1207" spans="2:10" x14ac:dyDescent="0.45">
      <c r="B1207" t="s">
        <v>164</v>
      </c>
      <c r="C1207" t="s">
        <v>62</v>
      </c>
      <c r="D1207">
        <v>6.1856642161271427E-3</v>
      </c>
      <c r="E1207" t="s">
        <v>54</v>
      </c>
      <c r="G1207" t="s">
        <v>300</v>
      </c>
      <c r="H1207" t="s">
        <v>62</v>
      </c>
      <c r="I1207">
        <v>6.7355367838185229E-2</v>
      </c>
      <c r="J1207" t="s">
        <v>54</v>
      </c>
    </row>
    <row r="1208" spans="2:10" x14ac:dyDescent="0.45">
      <c r="B1208" t="s">
        <v>164</v>
      </c>
      <c r="C1208" t="s">
        <v>63</v>
      </c>
      <c r="D1208">
        <v>1.5513192424860677E-3</v>
      </c>
      <c r="E1208" t="s">
        <v>54</v>
      </c>
      <c r="G1208" t="s">
        <v>300</v>
      </c>
      <c r="H1208" t="s">
        <v>63</v>
      </c>
      <c r="I1208">
        <v>8.0564260891909684E-2</v>
      </c>
      <c r="J1208" t="s">
        <v>54</v>
      </c>
    </row>
    <row r="1209" spans="2:10" x14ac:dyDescent="0.45">
      <c r="B1209" t="s">
        <v>164</v>
      </c>
      <c r="C1209" t="s">
        <v>64</v>
      </c>
      <c r="D1209">
        <v>0.23321487222195517</v>
      </c>
      <c r="E1209" t="s">
        <v>54</v>
      </c>
      <c r="G1209" t="s">
        <v>300</v>
      </c>
      <c r="H1209" t="s">
        <v>64</v>
      </c>
      <c r="I1209">
        <v>7.2484670363741538E-2</v>
      </c>
      <c r="J1209" t="s">
        <v>54</v>
      </c>
    </row>
    <row r="1210" spans="2:10" x14ac:dyDescent="0.45">
      <c r="B1210" t="s">
        <v>164</v>
      </c>
      <c r="C1210" t="s">
        <v>65</v>
      </c>
      <c r="D1210">
        <v>6.3641811144406592E-4</v>
      </c>
      <c r="E1210" t="s">
        <v>54</v>
      </c>
      <c r="G1210" t="s">
        <v>300</v>
      </c>
      <c r="H1210" t="s">
        <v>65</v>
      </c>
      <c r="I1210">
        <v>6.0988130206238382E-2</v>
      </c>
      <c r="J1210" t="s">
        <v>54</v>
      </c>
    </row>
    <row r="1211" spans="2:10" x14ac:dyDescent="0.45">
      <c r="B1211" t="s">
        <v>165</v>
      </c>
      <c r="C1211" t="s">
        <v>53</v>
      </c>
      <c r="D1211">
        <v>0</v>
      </c>
      <c r="E1211" t="s">
        <v>54</v>
      </c>
      <c r="G1211" t="s">
        <v>301</v>
      </c>
      <c r="H1211" t="s">
        <v>53</v>
      </c>
      <c r="I1211">
        <v>8.2762928678911302E-2</v>
      </c>
      <c r="J1211" t="s">
        <v>54</v>
      </c>
    </row>
    <row r="1212" spans="2:10" x14ac:dyDescent="0.45">
      <c r="B1212" t="s">
        <v>165</v>
      </c>
      <c r="C1212" t="s">
        <v>55</v>
      </c>
      <c r="D1212">
        <v>0.21634687745128031</v>
      </c>
      <c r="E1212" t="s">
        <v>54</v>
      </c>
      <c r="G1212" t="s">
        <v>301</v>
      </c>
      <c r="H1212" t="s">
        <v>55</v>
      </c>
      <c r="I1212">
        <v>8.994793701027716E-2</v>
      </c>
      <c r="J1212" t="s">
        <v>54</v>
      </c>
    </row>
    <row r="1213" spans="2:10" x14ac:dyDescent="0.45">
      <c r="B1213" t="s">
        <v>165</v>
      </c>
      <c r="C1213" t="s">
        <v>56</v>
      </c>
      <c r="D1213">
        <v>2.2622747583303518E-4</v>
      </c>
      <c r="E1213" t="s">
        <v>54</v>
      </c>
      <c r="G1213" t="s">
        <v>301</v>
      </c>
      <c r="H1213" t="s">
        <v>56</v>
      </c>
      <c r="I1213">
        <v>6.1658112198767732E-2</v>
      </c>
      <c r="J1213" t="s">
        <v>54</v>
      </c>
    </row>
    <row r="1214" spans="2:10" x14ac:dyDescent="0.45">
      <c r="B1214" t="s">
        <v>165</v>
      </c>
      <c r="C1214" t="s">
        <v>57</v>
      </c>
      <c r="D1214">
        <v>4.6524168568293986E-3</v>
      </c>
      <c r="E1214" t="s">
        <v>54</v>
      </c>
      <c r="G1214" t="s">
        <v>301</v>
      </c>
      <c r="H1214" t="s">
        <v>57</v>
      </c>
      <c r="I1214">
        <v>0.10674777344512329</v>
      </c>
      <c r="J1214" t="s">
        <v>54</v>
      </c>
    </row>
    <row r="1215" spans="2:10" x14ac:dyDescent="0.45">
      <c r="B1215" t="s">
        <v>165</v>
      </c>
      <c r="C1215" t="s">
        <v>58</v>
      </c>
      <c r="D1215">
        <v>0.29213534746912273</v>
      </c>
      <c r="E1215" t="s">
        <v>54</v>
      </c>
      <c r="G1215" t="s">
        <v>301</v>
      </c>
      <c r="H1215" t="s">
        <v>58</v>
      </c>
      <c r="I1215">
        <v>0.1171229805794753</v>
      </c>
      <c r="J1215" t="s">
        <v>54</v>
      </c>
    </row>
    <row r="1216" spans="2:10" x14ac:dyDescent="0.45">
      <c r="B1216" t="s">
        <v>165</v>
      </c>
      <c r="C1216" t="s">
        <v>59</v>
      </c>
      <c r="D1216">
        <v>4.6292889124242955E-3</v>
      </c>
      <c r="E1216" t="s">
        <v>54</v>
      </c>
      <c r="G1216" t="s">
        <v>301</v>
      </c>
      <c r="H1216" t="s">
        <v>59</v>
      </c>
      <c r="I1216">
        <v>8.0769832059996438E-2</v>
      </c>
      <c r="J1216" t="s">
        <v>54</v>
      </c>
    </row>
    <row r="1217" spans="2:10" x14ac:dyDescent="0.45">
      <c r="B1217" t="s">
        <v>165</v>
      </c>
      <c r="C1217" t="s">
        <v>60</v>
      </c>
      <c r="D1217">
        <v>5.4641731967355047E-3</v>
      </c>
      <c r="E1217" t="s">
        <v>54</v>
      </c>
      <c r="G1217" t="s">
        <v>301</v>
      </c>
      <c r="H1217" t="s">
        <v>60</v>
      </c>
      <c r="I1217">
        <v>8.4681014624509179E-2</v>
      </c>
      <c r="J1217" t="s">
        <v>54</v>
      </c>
    </row>
    <row r="1218" spans="2:10" x14ac:dyDescent="0.45">
      <c r="B1218" t="s">
        <v>165</v>
      </c>
      <c r="C1218" t="s">
        <v>61</v>
      </c>
      <c r="D1218">
        <v>0.23790192014208147</v>
      </c>
      <c r="E1218" t="s">
        <v>54</v>
      </c>
      <c r="G1218" t="s">
        <v>301</v>
      </c>
      <c r="H1218" t="s">
        <v>61</v>
      </c>
      <c r="I1218">
        <v>8.0977644879371771E-2</v>
      </c>
      <c r="J1218" t="s">
        <v>54</v>
      </c>
    </row>
    <row r="1219" spans="2:10" x14ac:dyDescent="0.45">
      <c r="B1219" t="s">
        <v>165</v>
      </c>
      <c r="C1219" t="s">
        <v>62</v>
      </c>
      <c r="D1219">
        <v>6.3794843775892259E-3</v>
      </c>
      <c r="E1219" t="s">
        <v>54</v>
      </c>
      <c r="G1219" t="s">
        <v>301</v>
      </c>
      <c r="H1219" t="s">
        <v>62</v>
      </c>
      <c r="I1219">
        <v>5.6235304724378855E-2</v>
      </c>
      <c r="J1219" t="s">
        <v>54</v>
      </c>
    </row>
    <row r="1220" spans="2:10" x14ac:dyDescent="0.45">
      <c r="B1220" t="s">
        <v>165</v>
      </c>
      <c r="C1220" t="s">
        <v>63</v>
      </c>
      <c r="D1220">
        <v>1.530203922407653E-3</v>
      </c>
      <c r="E1220" t="s">
        <v>54</v>
      </c>
      <c r="G1220" t="s">
        <v>301</v>
      </c>
      <c r="H1220" t="s">
        <v>63</v>
      </c>
      <c r="I1220">
        <v>8.5667997345675651E-2</v>
      </c>
      <c r="J1220" t="s">
        <v>54</v>
      </c>
    </row>
    <row r="1221" spans="2:10" x14ac:dyDescent="0.45">
      <c r="B1221" t="s">
        <v>165</v>
      </c>
      <c r="C1221" t="s">
        <v>64</v>
      </c>
      <c r="D1221">
        <v>0.23011459034408094</v>
      </c>
      <c r="E1221" t="s">
        <v>54</v>
      </c>
      <c r="G1221" t="s">
        <v>301</v>
      </c>
      <c r="H1221" t="s">
        <v>64</v>
      </c>
      <c r="I1221">
        <v>8.9259651619916738E-2</v>
      </c>
      <c r="J1221" t="s">
        <v>54</v>
      </c>
    </row>
    <row r="1222" spans="2:10" x14ac:dyDescent="0.45">
      <c r="B1222" t="s">
        <v>165</v>
      </c>
      <c r="C1222" t="s">
        <v>65</v>
      </c>
      <c r="D1222">
        <v>6.1946985161556701E-4</v>
      </c>
      <c r="E1222" t="s">
        <v>54</v>
      </c>
      <c r="G1222" t="s">
        <v>301</v>
      </c>
      <c r="H1222" t="s">
        <v>65</v>
      </c>
      <c r="I1222">
        <v>6.4168822833596539E-2</v>
      </c>
      <c r="J1222" t="s">
        <v>54</v>
      </c>
    </row>
    <row r="1223" spans="2:10" x14ac:dyDescent="0.45">
      <c r="B1223" t="s">
        <v>166</v>
      </c>
      <c r="C1223" t="s">
        <v>53</v>
      </c>
      <c r="D1223">
        <v>0</v>
      </c>
      <c r="E1223" t="s">
        <v>54</v>
      </c>
      <c r="G1223" t="s">
        <v>302</v>
      </c>
      <c r="H1223" t="s">
        <v>53</v>
      </c>
      <c r="I1223">
        <v>8.1408803830822024E-2</v>
      </c>
      <c r="J1223" t="s">
        <v>54</v>
      </c>
    </row>
    <row r="1224" spans="2:10" x14ac:dyDescent="0.45">
      <c r="B1224" t="s">
        <v>166</v>
      </c>
      <c r="C1224" t="s">
        <v>55</v>
      </c>
      <c r="D1224">
        <v>0.20094591895519964</v>
      </c>
      <c r="E1224" t="s">
        <v>54</v>
      </c>
      <c r="G1224" t="s">
        <v>302</v>
      </c>
      <c r="H1224" t="s">
        <v>55</v>
      </c>
      <c r="I1224">
        <v>8.3370254375408084E-2</v>
      </c>
      <c r="J1224" t="s">
        <v>54</v>
      </c>
    </row>
    <row r="1225" spans="2:10" x14ac:dyDescent="0.45">
      <c r="B1225" t="s">
        <v>166</v>
      </c>
      <c r="C1225" t="s">
        <v>56</v>
      </c>
      <c r="D1225">
        <v>1.450589970665137E-2</v>
      </c>
      <c r="E1225" t="s">
        <v>54</v>
      </c>
      <c r="G1225" t="s">
        <v>302</v>
      </c>
      <c r="H1225" t="s">
        <v>56</v>
      </c>
      <c r="I1225">
        <v>6.024151298889692E-2</v>
      </c>
      <c r="J1225" t="s">
        <v>54</v>
      </c>
    </row>
    <row r="1226" spans="2:10" x14ac:dyDescent="0.45">
      <c r="B1226" t="s">
        <v>166</v>
      </c>
      <c r="C1226" t="s">
        <v>57</v>
      </c>
      <c r="D1226">
        <v>5.7300014500071049E-5</v>
      </c>
      <c r="E1226" t="s">
        <v>54</v>
      </c>
      <c r="G1226" t="s">
        <v>302</v>
      </c>
      <c r="H1226" t="s">
        <v>57</v>
      </c>
      <c r="I1226">
        <v>0.11119474831400511</v>
      </c>
      <c r="J1226" t="s">
        <v>54</v>
      </c>
    </row>
    <row r="1227" spans="2:10" x14ac:dyDescent="0.45">
      <c r="B1227" t="s">
        <v>166</v>
      </c>
      <c r="C1227" t="s">
        <v>58</v>
      </c>
      <c r="D1227">
        <v>0.25520395559572706</v>
      </c>
      <c r="E1227" t="s">
        <v>54</v>
      </c>
      <c r="G1227" t="s">
        <v>302</v>
      </c>
      <c r="H1227" t="s">
        <v>58</v>
      </c>
      <c r="I1227">
        <v>0.12863750937764093</v>
      </c>
      <c r="J1227" t="s">
        <v>54</v>
      </c>
    </row>
    <row r="1228" spans="2:10" x14ac:dyDescent="0.45">
      <c r="B1228" t="s">
        <v>166</v>
      </c>
      <c r="C1228" t="s">
        <v>59</v>
      </c>
      <c r="D1228">
        <v>3.3690127257315051E-2</v>
      </c>
      <c r="E1228" t="s">
        <v>54</v>
      </c>
      <c r="G1228" t="s">
        <v>302</v>
      </c>
      <c r="H1228" t="s">
        <v>59</v>
      </c>
      <c r="I1228">
        <v>8.2933441886665238E-2</v>
      </c>
      <c r="J1228" t="s">
        <v>54</v>
      </c>
    </row>
    <row r="1229" spans="2:10" x14ac:dyDescent="0.45">
      <c r="B1229" t="s">
        <v>166</v>
      </c>
      <c r="C1229" t="s">
        <v>60</v>
      </c>
      <c r="D1229">
        <v>1.8644520193106967E-4</v>
      </c>
      <c r="E1229" t="s">
        <v>54</v>
      </c>
      <c r="G1229" t="s">
        <v>302</v>
      </c>
      <c r="H1229" t="s">
        <v>60</v>
      </c>
      <c r="I1229">
        <v>8.5026820327650299E-2</v>
      </c>
      <c r="J1229" t="s">
        <v>54</v>
      </c>
    </row>
    <row r="1230" spans="2:10" x14ac:dyDescent="0.45">
      <c r="B1230" t="s">
        <v>166</v>
      </c>
      <c r="C1230" t="s">
        <v>61</v>
      </c>
      <c r="D1230">
        <v>0.2288899847104944</v>
      </c>
      <c r="E1230" t="s">
        <v>54</v>
      </c>
      <c r="G1230" t="s">
        <v>302</v>
      </c>
      <c r="H1230" t="s">
        <v>61</v>
      </c>
      <c r="I1230">
        <v>8.2151820355665039E-2</v>
      </c>
      <c r="J1230" t="s">
        <v>54</v>
      </c>
    </row>
    <row r="1231" spans="2:10" x14ac:dyDescent="0.45">
      <c r="B1231" t="s">
        <v>166</v>
      </c>
      <c r="C1231" t="s">
        <v>62</v>
      </c>
      <c r="D1231">
        <v>3.4387919003499808E-2</v>
      </c>
      <c r="E1231" t="s">
        <v>54</v>
      </c>
      <c r="G1231" t="s">
        <v>302</v>
      </c>
      <c r="H1231" t="s">
        <v>62</v>
      </c>
      <c r="I1231">
        <v>5.5430307798002156E-2</v>
      </c>
      <c r="J1231" t="s">
        <v>54</v>
      </c>
    </row>
    <row r="1232" spans="2:10" x14ac:dyDescent="0.45">
      <c r="B1232" t="s">
        <v>166</v>
      </c>
      <c r="C1232" t="s">
        <v>63</v>
      </c>
      <c r="D1232">
        <v>0</v>
      </c>
      <c r="E1232" t="s">
        <v>54</v>
      </c>
      <c r="G1232" t="s">
        <v>302</v>
      </c>
      <c r="H1232" t="s">
        <v>63</v>
      </c>
      <c r="I1232">
        <v>8.2500104730259233E-2</v>
      </c>
      <c r="J1232" t="s">
        <v>54</v>
      </c>
    </row>
    <row r="1233" spans="2:10" x14ac:dyDescent="0.45">
      <c r="B1233" t="s">
        <v>166</v>
      </c>
      <c r="C1233" t="s">
        <v>64</v>
      </c>
      <c r="D1233">
        <v>0.21666753537933675</v>
      </c>
      <c r="E1233" t="s">
        <v>54</v>
      </c>
      <c r="G1233" t="s">
        <v>302</v>
      </c>
      <c r="H1233" t="s">
        <v>64</v>
      </c>
      <c r="I1233">
        <v>8.4663535023083547E-2</v>
      </c>
      <c r="J1233" t="s">
        <v>54</v>
      </c>
    </row>
    <row r="1234" spans="2:10" x14ac:dyDescent="0.45">
      <c r="B1234" t="s">
        <v>166</v>
      </c>
      <c r="C1234" t="s">
        <v>65</v>
      </c>
      <c r="D1234">
        <v>1.5464914175344766E-2</v>
      </c>
      <c r="E1234" t="s">
        <v>54</v>
      </c>
      <c r="G1234" t="s">
        <v>302</v>
      </c>
      <c r="H1234" t="s">
        <v>65</v>
      </c>
      <c r="I1234">
        <v>6.2441140991901428E-2</v>
      </c>
      <c r="J1234" t="s">
        <v>54</v>
      </c>
    </row>
    <row r="1235" spans="2:10" x14ac:dyDescent="0.45">
      <c r="B1235" t="s">
        <v>167</v>
      </c>
      <c r="C1235" t="s">
        <v>53</v>
      </c>
      <c r="D1235">
        <v>0</v>
      </c>
      <c r="E1235" t="s">
        <v>54</v>
      </c>
      <c r="G1235" t="s">
        <v>303</v>
      </c>
      <c r="H1235" t="s">
        <v>53</v>
      </c>
      <c r="I1235">
        <v>7.9015197402632853E-2</v>
      </c>
      <c r="J1235" t="s">
        <v>54</v>
      </c>
    </row>
    <row r="1236" spans="2:10" x14ac:dyDescent="0.45">
      <c r="B1236" t="s">
        <v>167</v>
      </c>
      <c r="C1236" t="s">
        <v>55</v>
      </c>
      <c r="D1236">
        <v>0.19926689995844798</v>
      </c>
      <c r="E1236" t="s">
        <v>54</v>
      </c>
      <c r="G1236" t="s">
        <v>303</v>
      </c>
      <c r="H1236" t="s">
        <v>55</v>
      </c>
      <c r="I1236">
        <v>6.4621559327055419E-2</v>
      </c>
      <c r="J1236" t="s">
        <v>54</v>
      </c>
    </row>
    <row r="1237" spans="2:10" x14ac:dyDescent="0.45">
      <c r="B1237" t="s">
        <v>167</v>
      </c>
      <c r="C1237" t="s">
        <v>56</v>
      </c>
      <c r="D1237">
        <v>1.7714949688344771E-2</v>
      </c>
      <c r="E1237" t="s">
        <v>54</v>
      </c>
      <c r="G1237" t="s">
        <v>303</v>
      </c>
      <c r="H1237" t="s">
        <v>56</v>
      </c>
      <c r="I1237">
        <v>5.2965427904837326E-2</v>
      </c>
      <c r="J1237" t="s">
        <v>54</v>
      </c>
    </row>
    <row r="1238" spans="2:10" x14ac:dyDescent="0.45">
      <c r="B1238" t="s">
        <v>167</v>
      </c>
      <c r="C1238" t="s">
        <v>57</v>
      </c>
      <c r="D1238">
        <v>9.3937530417430994E-6</v>
      </c>
      <c r="E1238" t="s">
        <v>54</v>
      </c>
      <c r="G1238" t="s">
        <v>303</v>
      </c>
      <c r="H1238" t="s">
        <v>57</v>
      </c>
      <c r="I1238">
        <v>0.12379371646496071</v>
      </c>
      <c r="J1238" t="s">
        <v>54</v>
      </c>
    </row>
    <row r="1239" spans="2:10" x14ac:dyDescent="0.45">
      <c r="B1239" t="s">
        <v>167</v>
      </c>
      <c r="C1239" t="s">
        <v>58</v>
      </c>
      <c r="D1239">
        <v>0.25184351440052682</v>
      </c>
      <c r="E1239" t="s">
        <v>54</v>
      </c>
      <c r="G1239" t="s">
        <v>303</v>
      </c>
      <c r="H1239" t="s">
        <v>58</v>
      </c>
      <c r="I1239">
        <v>0.11764157302449574</v>
      </c>
      <c r="J1239" t="s">
        <v>54</v>
      </c>
    </row>
    <row r="1240" spans="2:10" x14ac:dyDescent="0.45">
      <c r="B1240" t="s">
        <v>167</v>
      </c>
      <c r="C1240" t="s">
        <v>59</v>
      </c>
      <c r="D1240">
        <v>3.6444884680688162E-2</v>
      </c>
      <c r="E1240" t="s">
        <v>54</v>
      </c>
      <c r="G1240" t="s">
        <v>303</v>
      </c>
      <c r="H1240" t="s">
        <v>59</v>
      </c>
      <c r="I1240">
        <v>9.7740217264908405E-2</v>
      </c>
      <c r="J1240" t="s">
        <v>54</v>
      </c>
    </row>
    <row r="1241" spans="2:10" x14ac:dyDescent="0.45">
      <c r="B1241" t="s">
        <v>167</v>
      </c>
      <c r="C1241" t="s">
        <v>60</v>
      </c>
      <c r="D1241">
        <v>4.3667346512992467E-5</v>
      </c>
      <c r="E1241" t="s">
        <v>54</v>
      </c>
      <c r="G1241" t="s">
        <v>303</v>
      </c>
      <c r="H1241" t="s">
        <v>60</v>
      </c>
      <c r="I1241">
        <v>8.7349506369766475E-2</v>
      </c>
      <c r="J1241" t="s">
        <v>54</v>
      </c>
    </row>
    <row r="1242" spans="2:10" x14ac:dyDescent="0.45">
      <c r="B1242" t="s">
        <v>167</v>
      </c>
      <c r="C1242" t="s">
        <v>61</v>
      </c>
      <c r="D1242">
        <v>0.22188754799162111</v>
      </c>
      <c r="E1242" t="s">
        <v>54</v>
      </c>
      <c r="G1242" t="s">
        <v>303</v>
      </c>
      <c r="H1242" t="s">
        <v>61</v>
      </c>
      <c r="I1242">
        <v>9.4320890076858815E-2</v>
      </c>
      <c r="J1242" t="s">
        <v>54</v>
      </c>
    </row>
    <row r="1243" spans="2:10" x14ac:dyDescent="0.45">
      <c r="B1243" t="s">
        <v>167</v>
      </c>
      <c r="C1243" t="s">
        <v>62</v>
      </c>
      <c r="D1243">
        <v>3.5872812751620305E-2</v>
      </c>
      <c r="E1243" t="s">
        <v>54</v>
      </c>
      <c r="G1243" t="s">
        <v>303</v>
      </c>
      <c r="H1243" t="s">
        <v>62</v>
      </c>
      <c r="I1243">
        <v>6.6272961431965288E-2</v>
      </c>
      <c r="J1243" t="s">
        <v>54</v>
      </c>
    </row>
    <row r="1244" spans="2:10" x14ac:dyDescent="0.45">
      <c r="B1244" t="s">
        <v>167</v>
      </c>
      <c r="C1244" t="s">
        <v>63</v>
      </c>
      <c r="D1244">
        <v>0</v>
      </c>
      <c r="E1244" t="s">
        <v>54</v>
      </c>
      <c r="G1244" t="s">
        <v>303</v>
      </c>
      <c r="H1244" t="s">
        <v>63</v>
      </c>
      <c r="I1244">
        <v>7.7338878114140738E-2</v>
      </c>
      <c r="J1244" t="s">
        <v>54</v>
      </c>
    </row>
    <row r="1245" spans="2:10" x14ac:dyDescent="0.45">
      <c r="B1245" t="s">
        <v>167</v>
      </c>
      <c r="C1245" t="s">
        <v>64</v>
      </c>
      <c r="D1245">
        <v>0.218359720749673</v>
      </c>
      <c r="E1245" t="s">
        <v>54</v>
      </c>
      <c r="G1245" t="s">
        <v>303</v>
      </c>
      <c r="H1245" t="s">
        <v>64</v>
      </c>
      <c r="I1245">
        <v>7.5703611388997769E-2</v>
      </c>
      <c r="J1245" t="s">
        <v>54</v>
      </c>
    </row>
    <row r="1246" spans="2:10" x14ac:dyDescent="0.45">
      <c r="B1246" t="s">
        <v>167</v>
      </c>
      <c r="C1246" t="s">
        <v>65</v>
      </c>
      <c r="D1246">
        <v>1.8556608679523173E-2</v>
      </c>
      <c r="E1246" t="s">
        <v>54</v>
      </c>
      <c r="G1246" t="s">
        <v>303</v>
      </c>
      <c r="H1246" t="s">
        <v>65</v>
      </c>
      <c r="I1246">
        <v>6.3236461229380439E-2</v>
      </c>
      <c r="J1246" t="s">
        <v>54</v>
      </c>
    </row>
    <row r="1247" spans="2:10" x14ac:dyDescent="0.45">
      <c r="B1247" t="s">
        <v>168</v>
      </c>
      <c r="C1247" t="s">
        <v>53</v>
      </c>
      <c r="D1247">
        <v>0</v>
      </c>
      <c r="E1247" t="s">
        <v>54</v>
      </c>
      <c r="G1247" t="s">
        <v>304</v>
      </c>
      <c r="H1247" t="s">
        <v>53</v>
      </c>
      <c r="I1247">
        <v>8.3408410057885352E-2</v>
      </c>
      <c r="J1247" t="s">
        <v>54</v>
      </c>
    </row>
    <row r="1248" spans="2:10" x14ac:dyDescent="0.45">
      <c r="B1248" t="s">
        <v>168</v>
      </c>
      <c r="C1248" t="s">
        <v>55</v>
      </c>
      <c r="D1248">
        <v>0.20533515423500759</v>
      </c>
      <c r="E1248" t="s">
        <v>54</v>
      </c>
      <c r="G1248" t="s">
        <v>304</v>
      </c>
      <c r="H1248" t="s">
        <v>55</v>
      </c>
      <c r="I1248">
        <v>8.6363542668080134E-2</v>
      </c>
      <c r="J1248" t="s">
        <v>54</v>
      </c>
    </row>
    <row r="1249" spans="2:10" x14ac:dyDescent="0.45">
      <c r="B1249" t="s">
        <v>168</v>
      </c>
      <c r="C1249" t="s">
        <v>56</v>
      </c>
      <c r="D1249">
        <v>1.1390042302091733E-2</v>
      </c>
      <c r="E1249" t="s">
        <v>54</v>
      </c>
      <c r="G1249" t="s">
        <v>304</v>
      </c>
      <c r="H1249" t="s">
        <v>56</v>
      </c>
      <c r="I1249">
        <v>6.0427514732222694E-2</v>
      </c>
      <c r="J1249" t="s">
        <v>54</v>
      </c>
    </row>
    <row r="1250" spans="2:10" x14ac:dyDescent="0.45">
      <c r="B1250" t="s">
        <v>168</v>
      </c>
      <c r="C1250" t="s">
        <v>57</v>
      </c>
      <c r="D1250">
        <v>1.2459499608132214E-4</v>
      </c>
      <c r="E1250" t="s">
        <v>54</v>
      </c>
      <c r="G1250" t="s">
        <v>304</v>
      </c>
      <c r="H1250" t="s">
        <v>57</v>
      </c>
      <c r="I1250">
        <v>0.1008902287203354</v>
      </c>
      <c r="J1250" t="s">
        <v>54</v>
      </c>
    </row>
    <row r="1251" spans="2:10" x14ac:dyDescent="0.45">
      <c r="B1251" t="s">
        <v>168</v>
      </c>
      <c r="C1251" t="s">
        <v>58</v>
      </c>
      <c r="D1251">
        <v>0.25855742911373625</v>
      </c>
      <c r="E1251" t="s">
        <v>54</v>
      </c>
      <c r="G1251" t="s">
        <v>304</v>
      </c>
      <c r="H1251" t="s">
        <v>58</v>
      </c>
      <c r="I1251">
        <v>0.12582089058799636</v>
      </c>
      <c r="J1251" t="s">
        <v>54</v>
      </c>
    </row>
    <row r="1252" spans="2:10" x14ac:dyDescent="0.45">
      <c r="B1252" t="s">
        <v>168</v>
      </c>
      <c r="C1252" t="s">
        <v>59</v>
      </c>
      <c r="D1252">
        <v>2.7675952232323584E-2</v>
      </c>
      <c r="E1252" t="s">
        <v>54</v>
      </c>
      <c r="G1252" t="s">
        <v>304</v>
      </c>
      <c r="H1252" t="s">
        <v>59</v>
      </c>
      <c r="I1252">
        <v>7.9663508949039757E-2</v>
      </c>
      <c r="J1252" t="s">
        <v>54</v>
      </c>
    </row>
    <row r="1253" spans="2:10" x14ac:dyDescent="0.45">
      <c r="B1253" t="s">
        <v>168</v>
      </c>
      <c r="C1253" t="s">
        <v>60</v>
      </c>
      <c r="D1253">
        <v>2.961573507347202E-4</v>
      </c>
      <c r="E1253" t="s">
        <v>54</v>
      </c>
      <c r="G1253" t="s">
        <v>304</v>
      </c>
      <c r="H1253" t="s">
        <v>60</v>
      </c>
      <c r="I1253">
        <v>6.9635872511592575E-2</v>
      </c>
      <c r="J1253" t="s">
        <v>54</v>
      </c>
    </row>
    <row r="1254" spans="2:10" x14ac:dyDescent="0.45">
      <c r="B1254" t="s">
        <v>168</v>
      </c>
      <c r="C1254" t="s">
        <v>61</v>
      </c>
      <c r="D1254">
        <v>0.22899961898452451</v>
      </c>
      <c r="E1254" t="s">
        <v>54</v>
      </c>
      <c r="G1254" t="s">
        <v>304</v>
      </c>
      <c r="H1254" t="s">
        <v>61</v>
      </c>
      <c r="I1254">
        <v>7.1636611751758006E-2</v>
      </c>
      <c r="J1254" t="s">
        <v>54</v>
      </c>
    </row>
    <row r="1255" spans="2:10" x14ac:dyDescent="0.45">
      <c r="B1255" t="s">
        <v>168</v>
      </c>
      <c r="C1255" t="s">
        <v>62</v>
      </c>
      <c r="D1255">
        <v>2.7898923025712782E-2</v>
      </c>
      <c r="E1255" t="s">
        <v>54</v>
      </c>
      <c r="G1255" t="s">
        <v>304</v>
      </c>
      <c r="H1255" t="s">
        <v>62</v>
      </c>
      <c r="I1255">
        <v>5.4975431933995823E-2</v>
      </c>
      <c r="J1255" t="s">
        <v>54</v>
      </c>
    </row>
    <row r="1256" spans="2:10" x14ac:dyDescent="0.45">
      <c r="B1256" t="s">
        <v>168</v>
      </c>
      <c r="C1256" t="s">
        <v>63</v>
      </c>
      <c r="D1256">
        <v>0</v>
      </c>
      <c r="E1256" t="s">
        <v>54</v>
      </c>
      <c r="G1256" t="s">
        <v>304</v>
      </c>
      <c r="H1256" t="s">
        <v>63</v>
      </c>
      <c r="I1256">
        <v>9.286624597259327E-2</v>
      </c>
      <c r="J1256" t="s">
        <v>54</v>
      </c>
    </row>
    <row r="1257" spans="2:10" x14ac:dyDescent="0.45">
      <c r="B1257" t="s">
        <v>168</v>
      </c>
      <c r="C1257" t="s">
        <v>64</v>
      </c>
      <c r="D1257">
        <v>0.22708927675362084</v>
      </c>
      <c r="E1257" t="s">
        <v>54</v>
      </c>
      <c r="G1257" t="s">
        <v>304</v>
      </c>
      <c r="H1257" t="s">
        <v>64</v>
      </c>
      <c r="I1257">
        <v>0.10426480300812349</v>
      </c>
      <c r="J1257" t="s">
        <v>54</v>
      </c>
    </row>
    <row r="1258" spans="2:10" x14ac:dyDescent="0.45">
      <c r="B1258" t="s">
        <v>168</v>
      </c>
      <c r="C1258" t="s">
        <v>65</v>
      </c>
      <c r="D1258">
        <v>1.2632851006166722E-2</v>
      </c>
      <c r="E1258" t="s">
        <v>54</v>
      </c>
      <c r="G1258" t="s">
        <v>304</v>
      </c>
      <c r="H1258" t="s">
        <v>65</v>
      </c>
      <c r="I1258">
        <v>7.0046939106377146E-2</v>
      </c>
      <c r="J1258" t="s">
        <v>54</v>
      </c>
    </row>
    <row r="1259" spans="2:10" x14ac:dyDescent="0.45">
      <c r="B1259" t="s">
        <v>169</v>
      </c>
      <c r="C1259" t="s">
        <v>53</v>
      </c>
      <c r="D1259">
        <v>0</v>
      </c>
      <c r="E1259" t="s">
        <v>54</v>
      </c>
      <c r="G1259" t="s">
        <v>305</v>
      </c>
      <c r="H1259" t="s">
        <v>53</v>
      </c>
      <c r="I1259">
        <v>9.8611392905792461E-2</v>
      </c>
      <c r="J1259" t="s">
        <v>54</v>
      </c>
    </row>
    <row r="1260" spans="2:10" x14ac:dyDescent="0.45">
      <c r="B1260" t="s">
        <v>169</v>
      </c>
      <c r="C1260" t="s">
        <v>55</v>
      </c>
      <c r="D1260">
        <v>0.20088401266044292</v>
      </c>
      <c r="E1260" t="s">
        <v>54</v>
      </c>
      <c r="G1260" t="s">
        <v>305</v>
      </c>
      <c r="H1260" t="s">
        <v>55</v>
      </c>
      <c r="I1260">
        <v>0.11028563894387503</v>
      </c>
      <c r="J1260" t="s">
        <v>54</v>
      </c>
    </row>
    <row r="1261" spans="2:10" x14ac:dyDescent="0.45">
      <c r="B1261" t="s">
        <v>169</v>
      </c>
      <c r="C1261" t="s">
        <v>56</v>
      </c>
      <c r="D1261">
        <v>1.4571267667917515E-2</v>
      </c>
      <c r="E1261" t="s">
        <v>54</v>
      </c>
      <c r="G1261" t="s">
        <v>305</v>
      </c>
      <c r="H1261" t="s">
        <v>56</v>
      </c>
      <c r="I1261">
        <v>7.1575503437862398E-2</v>
      </c>
      <c r="J1261" t="s">
        <v>54</v>
      </c>
    </row>
    <row r="1262" spans="2:10" x14ac:dyDescent="0.45">
      <c r="B1262" t="s">
        <v>169</v>
      </c>
      <c r="C1262" t="s">
        <v>57</v>
      </c>
      <c r="D1262">
        <v>4.7120960440821257E-5</v>
      </c>
      <c r="E1262" t="s">
        <v>54</v>
      </c>
      <c r="G1262" t="s">
        <v>305</v>
      </c>
      <c r="H1262" t="s">
        <v>57</v>
      </c>
      <c r="I1262">
        <v>9.6093644441283405E-2</v>
      </c>
      <c r="J1262" t="s">
        <v>54</v>
      </c>
    </row>
    <row r="1263" spans="2:10" x14ac:dyDescent="0.45">
      <c r="B1263" t="s">
        <v>169</v>
      </c>
      <c r="C1263" t="s">
        <v>58</v>
      </c>
      <c r="D1263">
        <v>0.25574086128942508</v>
      </c>
      <c r="E1263" t="s">
        <v>54</v>
      </c>
      <c r="G1263" t="s">
        <v>305</v>
      </c>
      <c r="H1263" t="s">
        <v>58</v>
      </c>
      <c r="I1263">
        <v>0.12275716985881005</v>
      </c>
      <c r="J1263" t="s">
        <v>54</v>
      </c>
    </row>
    <row r="1264" spans="2:10" x14ac:dyDescent="0.45">
      <c r="B1264" t="s">
        <v>169</v>
      </c>
      <c r="C1264" t="s">
        <v>59</v>
      </c>
      <c r="D1264">
        <v>3.2393068088928716E-2</v>
      </c>
      <c r="E1264" t="s">
        <v>54</v>
      </c>
      <c r="G1264" t="s">
        <v>305</v>
      </c>
      <c r="H1264" t="s">
        <v>59</v>
      </c>
      <c r="I1264">
        <v>7.0929816914218277E-2</v>
      </c>
      <c r="J1264" t="s">
        <v>54</v>
      </c>
    </row>
    <row r="1265" spans="2:10" x14ac:dyDescent="0.45">
      <c r="B1265" t="s">
        <v>169</v>
      </c>
      <c r="C1265" t="s">
        <v>60</v>
      </c>
      <c r="D1265">
        <v>1.3687649818272784E-4</v>
      </c>
      <c r="E1265" t="s">
        <v>54</v>
      </c>
      <c r="G1265" t="s">
        <v>305</v>
      </c>
      <c r="H1265" t="s">
        <v>60</v>
      </c>
      <c r="I1265">
        <v>6.101352727379767E-2</v>
      </c>
      <c r="J1265" t="s">
        <v>54</v>
      </c>
    </row>
    <row r="1266" spans="2:10" x14ac:dyDescent="0.45">
      <c r="B1266" t="s">
        <v>169</v>
      </c>
      <c r="C1266" t="s">
        <v>61</v>
      </c>
      <c r="D1266">
        <v>0.22634532950546063</v>
      </c>
      <c r="E1266" t="s">
        <v>54</v>
      </c>
      <c r="G1266" t="s">
        <v>305</v>
      </c>
      <c r="H1266" t="s">
        <v>61</v>
      </c>
      <c r="I1266">
        <v>6.9569604844914215E-2</v>
      </c>
      <c r="J1266" t="s">
        <v>54</v>
      </c>
    </row>
    <row r="1267" spans="2:10" x14ac:dyDescent="0.45">
      <c r="B1267" t="s">
        <v>169</v>
      </c>
      <c r="C1267" t="s">
        <v>62</v>
      </c>
      <c r="D1267">
        <v>3.2205248698514918E-2</v>
      </c>
      <c r="E1267" t="s">
        <v>54</v>
      </c>
      <c r="G1267" t="s">
        <v>305</v>
      </c>
      <c r="H1267" t="s">
        <v>62</v>
      </c>
      <c r="I1267">
        <v>4.4253182328657187E-2</v>
      </c>
      <c r="J1267" t="s">
        <v>54</v>
      </c>
    </row>
    <row r="1268" spans="2:10" x14ac:dyDescent="0.45">
      <c r="B1268" t="s">
        <v>169</v>
      </c>
      <c r="C1268" t="s">
        <v>63</v>
      </c>
      <c r="D1268">
        <v>0</v>
      </c>
      <c r="E1268" t="s">
        <v>54</v>
      </c>
      <c r="G1268" t="s">
        <v>305</v>
      </c>
      <c r="H1268" t="s">
        <v>63</v>
      </c>
      <c r="I1268">
        <v>8.6351873441860877E-2</v>
      </c>
      <c r="J1268" t="s">
        <v>54</v>
      </c>
    </row>
    <row r="1269" spans="2:10" x14ac:dyDescent="0.45">
      <c r="B1269" t="s">
        <v>169</v>
      </c>
      <c r="C1269" t="s">
        <v>64</v>
      </c>
      <c r="D1269">
        <v>0.22204963273019673</v>
      </c>
      <c r="E1269" t="s">
        <v>54</v>
      </c>
      <c r="G1269" t="s">
        <v>305</v>
      </c>
      <c r="H1269" t="s">
        <v>64</v>
      </c>
      <c r="I1269">
        <v>0.10547663519510371</v>
      </c>
      <c r="J1269" t="s">
        <v>54</v>
      </c>
    </row>
    <row r="1270" spans="2:10" x14ac:dyDescent="0.45">
      <c r="B1270" t="s">
        <v>169</v>
      </c>
      <c r="C1270" t="s">
        <v>65</v>
      </c>
      <c r="D1270">
        <v>1.5626581900489947E-2</v>
      </c>
      <c r="E1270" t="s">
        <v>54</v>
      </c>
      <c r="G1270" t="s">
        <v>305</v>
      </c>
      <c r="H1270" t="s">
        <v>65</v>
      </c>
      <c r="I1270">
        <v>6.3082010413824677E-2</v>
      </c>
      <c r="J1270" t="s">
        <v>54</v>
      </c>
    </row>
    <row r="1271" spans="2:10" x14ac:dyDescent="0.45">
      <c r="B1271" t="s">
        <v>170</v>
      </c>
      <c r="C1271" t="s">
        <v>53</v>
      </c>
      <c r="D1271">
        <v>0</v>
      </c>
      <c r="E1271" t="s">
        <v>54</v>
      </c>
      <c r="G1271" t="s">
        <v>306</v>
      </c>
      <c r="H1271" t="s">
        <v>53</v>
      </c>
      <c r="I1271">
        <v>0.105876342422702</v>
      </c>
      <c r="J1271" t="s">
        <v>54</v>
      </c>
    </row>
    <row r="1272" spans="2:10" x14ac:dyDescent="0.45">
      <c r="B1272" t="s">
        <v>170</v>
      </c>
      <c r="C1272" t="s">
        <v>55</v>
      </c>
      <c r="D1272">
        <v>0.21319938384882578</v>
      </c>
      <c r="E1272" t="s">
        <v>54</v>
      </c>
      <c r="G1272" t="s">
        <v>306</v>
      </c>
      <c r="H1272" t="s">
        <v>55</v>
      </c>
      <c r="I1272">
        <v>0.1313108217190273</v>
      </c>
      <c r="J1272" t="s">
        <v>54</v>
      </c>
    </row>
    <row r="1273" spans="2:10" x14ac:dyDescent="0.45">
      <c r="B1273" t="s">
        <v>170</v>
      </c>
      <c r="C1273" t="s">
        <v>56</v>
      </c>
      <c r="D1273">
        <v>8.9025063616816179E-3</v>
      </c>
      <c r="E1273" t="s">
        <v>54</v>
      </c>
      <c r="G1273" t="s">
        <v>306</v>
      </c>
      <c r="H1273" t="s">
        <v>56</v>
      </c>
      <c r="I1273">
        <v>7.9845005650130002E-2</v>
      </c>
      <c r="J1273" t="s">
        <v>54</v>
      </c>
    </row>
    <row r="1274" spans="2:10" x14ac:dyDescent="0.45">
      <c r="B1274" t="s">
        <v>170</v>
      </c>
      <c r="C1274" t="s">
        <v>57</v>
      </c>
      <c r="D1274">
        <v>2.6078195186864805E-4</v>
      </c>
      <c r="E1274" t="s">
        <v>54</v>
      </c>
      <c r="G1274" t="s">
        <v>306</v>
      </c>
      <c r="H1274" t="s">
        <v>57</v>
      </c>
      <c r="I1274">
        <v>8.97391250942281E-2</v>
      </c>
      <c r="J1274" t="s">
        <v>54</v>
      </c>
    </row>
    <row r="1275" spans="2:10" x14ac:dyDescent="0.45">
      <c r="B1275" t="s">
        <v>170</v>
      </c>
      <c r="C1275" t="s">
        <v>58</v>
      </c>
      <c r="D1275">
        <v>0.25940647604514977</v>
      </c>
      <c r="E1275" t="s">
        <v>54</v>
      </c>
      <c r="G1275" t="s">
        <v>306</v>
      </c>
      <c r="H1275" t="s">
        <v>58</v>
      </c>
      <c r="I1275">
        <v>0.13476638493894522</v>
      </c>
      <c r="J1275" t="s">
        <v>54</v>
      </c>
    </row>
    <row r="1276" spans="2:10" x14ac:dyDescent="0.45">
      <c r="B1276" t="s">
        <v>170</v>
      </c>
      <c r="C1276" t="s">
        <v>59</v>
      </c>
      <c r="D1276">
        <v>2.3145836938823834E-2</v>
      </c>
      <c r="E1276" t="s">
        <v>54</v>
      </c>
      <c r="G1276" t="s">
        <v>306</v>
      </c>
      <c r="H1276" t="s">
        <v>59</v>
      </c>
      <c r="I1276">
        <v>6.6740822710623288E-2</v>
      </c>
      <c r="J1276" t="s">
        <v>54</v>
      </c>
    </row>
    <row r="1277" spans="2:10" x14ac:dyDescent="0.45">
      <c r="B1277" t="s">
        <v>170</v>
      </c>
      <c r="C1277" t="s">
        <v>60</v>
      </c>
      <c r="D1277">
        <v>5.3401552195296012E-4</v>
      </c>
      <c r="E1277" t="s">
        <v>54</v>
      </c>
      <c r="G1277" t="s">
        <v>306</v>
      </c>
      <c r="H1277" t="s">
        <v>60</v>
      </c>
      <c r="I1277">
        <v>4.5182258725118135E-2</v>
      </c>
      <c r="J1277" t="s">
        <v>54</v>
      </c>
    </row>
    <row r="1278" spans="2:10" x14ac:dyDescent="0.45">
      <c r="B1278" t="s">
        <v>170</v>
      </c>
      <c r="C1278" t="s">
        <v>61</v>
      </c>
      <c r="D1278">
        <v>0.23057689832270784</v>
      </c>
      <c r="E1278" t="s">
        <v>54</v>
      </c>
      <c r="G1278" t="s">
        <v>306</v>
      </c>
      <c r="H1278" t="s">
        <v>61</v>
      </c>
      <c r="I1278">
        <v>6.6333918554924848E-2</v>
      </c>
      <c r="J1278" t="s">
        <v>54</v>
      </c>
    </row>
    <row r="1279" spans="2:10" x14ac:dyDescent="0.45">
      <c r="B1279" t="s">
        <v>170</v>
      </c>
      <c r="C1279" t="s">
        <v>62</v>
      </c>
      <c r="D1279">
        <v>2.4749130832237957E-2</v>
      </c>
      <c r="E1279" t="s">
        <v>54</v>
      </c>
      <c r="G1279" t="s">
        <v>306</v>
      </c>
      <c r="H1279" t="s">
        <v>62</v>
      </c>
      <c r="I1279">
        <v>3.2423137392683855E-2</v>
      </c>
      <c r="J1279" t="s">
        <v>54</v>
      </c>
    </row>
    <row r="1280" spans="2:10" x14ac:dyDescent="0.45">
      <c r="B1280" t="s">
        <v>170</v>
      </c>
      <c r="C1280" t="s">
        <v>63</v>
      </c>
      <c r="D1280">
        <v>0</v>
      </c>
      <c r="E1280" t="s">
        <v>54</v>
      </c>
      <c r="G1280" t="s">
        <v>306</v>
      </c>
      <c r="H1280" t="s">
        <v>63</v>
      </c>
      <c r="I1280">
        <v>8.0858375144969394E-2</v>
      </c>
      <c r="J1280" t="s">
        <v>54</v>
      </c>
    </row>
    <row r="1281" spans="2:10" x14ac:dyDescent="0.45">
      <c r="B1281" t="s">
        <v>170</v>
      </c>
      <c r="C1281" t="s">
        <v>64</v>
      </c>
      <c r="D1281">
        <v>0.22919226548598751</v>
      </c>
      <c r="E1281" t="s">
        <v>54</v>
      </c>
      <c r="G1281" t="s">
        <v>306</v>
      </c>
      <c r="H1281" t="s">
        <v>64</v>
      </c>
      <c r="I1281">
        <v>0.10725376051742246</v>
      </c>
      <c r="J1281" t="s">
        <v>54</v>
      </c>
    </row>
    <row r="1282" spans="2:10" x14ac:dyDescent="0.45">
      <c r="B1282" t="s">
        <v>170</v>
      </c>
      <c r="C1282" t="s">
        <v>65</v>
      </c>
      <c r="D1282">
        <v>1.0032704690764031E-2</v>
      </c>
      <c r="E1282" t="s">
        <v>54</v>
      </c>
      <c r="G1282" t="s">
        <v>306</v>
      </c>
      <c r="H1282" t="s">
        <v>65</v>
      </c>
      <c r="I1282">
        <v>5.9670047129225419E-2</v>
      </c>
      <c r="J1282" t="s">
        <v>54</v>
      </c>
    </row>
    <row r="1283" spans="2:10" x14ac:dyDescent="0.45">
      <c r="B1283" t="s">
        <v>171</v>
      </c>
      <c r="C1283" t="s">
        <v>53</v>
      </c>
      <c r="D1283">
        <v>0</v>
      </c>
      <c r="E1283" t="s">
        <v>54</v>
      </c>
      <c r="G1283" t="s">
        <v>307</v>
      </c>
      <c r="H1283" t="s">
        <v>53</v>
      </c>
      <c r="I1283">
        <v>8.9678459152085069E-2</v>
      </c>
      <c r="J1283" t="s">
        <v>54</v>
      </c>
    </row>
    <row r="1284" spans="2:10" x14ac:dyDescent="0.45">
      <c r="B1284" t="s">
        <v>171</v>
      </c>
      <c r="C1284" t="s">
        <v>55</v>
      </c>
      <c r="D1284">
        <v>0.20686280635037224</v>
      </c>
      <c r="E1284" t="s">
        <v>54</v>
      </c>
      <c r="G1284" t="s">
        <v>307</v>
      </c>
      <c r="H1284" t="s">
        <v>55</v>
      </c>
      <c r="I1284">
        <v>0.1070249178279165</v>
      </c>
      <c r="J1284" t="s">
        <v>54</v>
      </c>
    </row>
    <row r="1285" spans="2:10" x14ac:dyDescent="0.45">
      <c r="B1285" t="s">
        <v>171</v>
      </c>
      <c r="C1285" t="s">
        <v>56</v>
      </c>
      <c r="D1285">
        <v>1.3006684410560935E-2</v>
      </c>
      <c r="E1285" t="s">
        <v>54</v>
      </c>
      <c r="G1285" t="s">
        <v>307</v>
      </c>
      <c r="H1285" t="s">
        <v>56</v>
      </c>
      <c r="I1285">
        <v>6.9705039331392674E-2</v>
      </c>
      <c r="J1285" t="s">
        <v>54</v>
      </c>
    </row>
    <row r="1286" spans="2:10" x14ac:dyDescent="0.45">
      <c r="B1286" t="s">
        <v>171</v>
      </c>
      <c r="C1286" t="s">
        <v>57</v>
      </c>
      <c r="D1286">
        <v>6.4519134367000772E-5</v>
      </c>
      <c r="E1286" t="s">
        <v>54</v>
      </c>
      <c r="G1286" t="s">
        <v>307</v>
      </c>
      <c r="H1286" t="s">
        <v>57</v>
      </c>
      <c r="I1286">
        <v>0.10434717399110149</v>
      </c>
      <c r="J1286" t="s">
        <v>54</v>
      </c>
    </row>
    <row r="1287" spans="2:10" x14ac:dyDescent="0.45">
      <c r="B1287" t="s">
        <v>171</v>
      </c>
      <c r="C1287" t="s">
        <v>58</v>
      </c>
      <c r="D1287">
        <v>0.25925907234142287</v>
      </c>
      <c r="E1287" t="s">
        <v>54</v>
      </c>
      <c r="G1287" t="s">
        <v>307</v>
      </c>
      <c r="H1287" t="s">
        <v>58</v>
      </c>
      <c r="I1287">
        <v>0.13061143320399085</v>
      </c>
      <c r="J1287" t="s">
        <v>54</v>
      </c>
    </row>
    <row r="1288" spans="2:10" x14ac:dyDescent="0.45">
      <c r="B1288" t="s">
        <v>171</v>
      </c>
      <c r="C1288" t="s">
        <v>59</v>
      </c>
      <c r="D1288">
        <v>2.957236898818142E-2</v>
      </c>
      <c r="E1288" t="s">
        <v>54</v>
      </c>
      <c r="G1288" t="s">
        <v>307</v>
      </c>
      <c r="H1288" t="s">
        <v>59</v>
      </c>
      <c r="I1288">
        <v>6.9339559761259009E-2</v>
      </c>
      <c r="J1288" t="s">
        <v>54</v>
      </c>
    </row>
    <row r="1289" spans="2:10" x14ac:dyDescent="0.45">
      <c r="B1289" t="s">
        <v>171</v>
      </c>
      <c r="C1289" t="s">
        <v>60</v>
      </c>
      <c r="D1289">
        <v>1.6102678681355093E-4</v>
      </c>
      <c r="E1289" t="s">
        <v>54</v>
      </c>
      <c r="G1289" t="s">
        <v>307</v>
      </c>
      <c r="H1289" t="s">
        <v>60</v>
      </c>
      <c r="I1289">
        <v>5.7741496060064047E-2</v>
      </c>
      <c r="J1289" t="s">
        <v>54</v>
      </c>
    </row>
    <row r="1290" spans="2:10" x14ac:dyDescent="0.45">
      <c r="B1290" t="s">
        <v>171</v>
      </c>
      <c r="C1290" t="s">
        <v>61</v>
      </c>
      <c r="D1290">
        <v>0.21905210531576286</v>
      </c>
      <c r="E1290" t="s">
        <v>54</v>
      </c>
      <c r="G1290" t="s">
        <v>307</v>
      </c>
      <c r="H1290" t="s">
        <v>61</v>
      </c>
      <c r="I1290">
        <v>7.2316681359502477E-2</v>
      </c>
      <c r="J1290" t="s">
        <v>54</v>
      </c>
    </row>
    <row r="1291" spans="2:10" x14ac:dyDescent="0.45">
      <c r="B1291" t="s">
        <v>171</v>
      </c>
      <c r="C1291" t="s">
        <v>62</v>
      </c>
      <c r="D1291">
        <v>2.8628781285186082E-2</v>
      </c>
      <c r="E1291" t="s">
        <v>54</v>
      </c>
      <c r="G1291" t="s">
        <v>307</v>
      </c>
      <c r="H1291" t="s">
        <v>62</v>
      </c>
      <c r="I1291">
        <v>4.2790033704193257E-2</v>
      </c>
      <c r="J1291" t="s">
        <v>54</v>
      </c>
    </row>
    <row r="1292" spans="2:10" x14ac:dyDescent="0.45">
      <c r="B1292" t="s">
        <v>171</v>
      </c>
      <c r="C1292" t="s">
        <v>63</v>
      </c>
      <c r="D1292">
        <v>0</v>
      </c>
      <c r="E1292" t="s">
        <v>54</v>
      </c>
      <c r="G1292" t="s">
        <v>307</v>
      </c>
      <c r="H1292" t="s">
        <v>63</v>
      </c>
      <c r="I1292">
        <v>8.9084980111347578E-2</v>
      </c>
      <c r="J1292" t="s">
        <v>54</v>
      </c>
    </row>
    <row r="1293" spans="2:10" x14ac:dyDescent="0.45">
      <c r="B1293" t="s">
        <v>171</v>
      </c>
      <c r="C1293" t="s">
        <v>64</v>
      </c>
      <c r="D1293">
        <v>0.22916961423178703</v>
      </c>
      <c r="E1293" t="s">
        <v>54</v>
      </c>
      <c r="G1293" t="s">
        <v>307</v>
      </c>
      <c r="H1293" t="s">
        <v>64</v>
      </c>
      <c r="I1293">
        <v>0.10286801063800714</v>
      </c>
      <c r="J1293" t="s">
        <v>54</v>
      </c>
    </row>
    <row r="1294" spans="2:10" x14ac:dyDescent="0.45">
      <c r="B1294" t="s">
        <v>171</v>
      </c>
      <c r="C1294" t="s">
        <v>65</v>
      </c>
      <c r="D1294">
        <v>1.4223021155546011E-2</v>
      </c>
      <c r="E1294" t="s">
        <v>54</v>
      </c>
      <c r="G1294" t="s">
        <v>307</v>
      </c>
      <c r="H1294" t="s">
        <v>65</v>
      </c>
      <c r="I1294">
        <v>6.4492214859139932E-2</v>
      </c>
      <c r="J1294" t="s">
        <v>54</v>
      </c>
    </row>
    <row r="1295" spans="2:10" x14ac:dyDescent="0.45">
      <c r="B1295" t="s">
        <v>172</v>
      </c>
      <c r="C1295" t="s">
        <v>53</v>
      </c>
      <c r="D1295">
        <v>0</v>
      </c>
      <c r="E1295" t="s">
        <v>54</v>
      </c>
      <c r="G1295" t="s">
        <v>308</v>
      </c>
      <c r="H1295" t="s">
        <v>53</v>
      </c>
      <c r="I1295">
        <v>7.8703730500874605E-2</v>
      </c>
      <c r="J1295" t="s">
        <v>54</v>
      </c>
    </row>
    <row r="1296" spans="2:10" x14ac:dyDescent="0.45">
      <c r="B1296" t="s">
        <v>172</v>
      </c>
      <c r="C1296" t="s">
        <v>55</v>
      </c>
      <c r="D1296">
        <v>0.21507340783652037</v>
      </c>
      <c r="E1296" t="s">
        <v>54</v>
      </c>
      <c r="G1296" t="s">
        <v>308</v>
      </c>
      <c r="H1296" t="s">
        <v>55</v>
      </c>
      <c r="I1296">
        <v>5.5520992535070382E-2</v>
      </c>
      <c r="J1296" t="s">
        <v>54</v>
      </c>
    </row>
    <row r="1297" spans="2:10" x14ac:dyDescent="0.45">
      <c r="B1297" t="s">
        <v>172</v>
      </c>
      <c r="C1297" t="s">
        <v>56</v>
      </c>
      <c r="D1297">
        <v>1.0566261120494469E-2</v>
      </c>
      <c r="E1297" t="s">
        <v>54</v>
      </c>
      <c r="G1297" t="s">
        <v>308</v>
      </c>
      <c r="H1297" t="s">
        <v>56</v>
      </c>
      <c r="I1297">
        <v>5.3725718359098742E-2</v>
      </c>
      <c r="J1297" t="s">
        <v>54</v>
      </c>
    </row>
    <row r="1298" spans="2:10" x14ac:dyDescent="0.45">
      <c r="B1298" t="s">
        <v>172</v>
      </c>
      <c r="C1298" t="s">
        <v>57</v>
      </c>
      <c r="D1298">
        <v>1.4067533744111104E-4</v>
      </c>
      <c r="E1298" t="s">
        <v>54</v>
      </c>
      <c r="G1298" t="s">
        <v>308</v>
      </c>
      <c r="H1298" t="s">
        <v>57</v>
      </c>
      <c r="I1298">
        <v>0.13695384789860102</v>
      </c>
      <c r="J1298" t="s">
        <v>54</v>
      </c>
    </row>
    <row r="1299" spans="2:10" x14ac:dyDescent="0.45">
      <c r="B1299" t="s">
        <v>172</v>
      </c>
      <c r="C1299" t="s">
        <v>58</v>
      </c>
      <c r="D1299">
        <v>0.26045745589319458</v>
      </c>
      <c r="E1299" t="s">
        <v>54</v>
      </c>
      <c r="G1299" t="s">
        <v>308</v>
      </c>
      <c r="H1299" t="s">
        <v>58</v>
      </c>
      <c r="I1299">
        <v>0.12310485878501712</v>
      </c>
      <c r="J1299" t="s">
        <v>54</v>
      </c>
    </row>
    <row r="1300" spans="2:10" x14ac:dyDescent="0.45">
      <c r="B1300" t="s">
        <v>172</v>
      </c>
      <c r="C1300" t="s">
        <v>59</v>
      </c>
      <c r="D1300">
        <v>2.5276390258224327E-2</v>
      </c>
      <c r="E1300" t="s">
        <v>54</v>
      </c>
      <c r="G1300" t="s">
        <v>308</v>
      </c>
      <c r="H1300" t="s">
        <v>59</v>
      </c>
      <c r="I1300">
        <v>9.9440474596029282E-2</v>
      </c>
      <c r="J1300" t="s">
        <v>54</v>
      </c>
    </row>
    <row r="1301" spans="2:10" x14ac:dyDescent="0.45">
      <c r="B1301" t="s">
        <v>172</v>
      </c>
      <c r="C1301" t="s">
        <v>60</v>
      </c>
      <c r="D1301">
        <v>3.0250467803228818E-4</v>
      </c>
      <c r="E1301" t="s">
        <v>54</v>
      </c>
      <c r="G1301" t="s">
        <v>308</v>
      </c>
      <c r="H1301" t="s">
        <v>60</v>
      </c>
      <c r="I1301">
        <v>8.7383238881282091E-2</v>
      </c>
      <c r="J1301" t="s">
        <v>54</v>
      </c>
    </row>
    <row r="1302" spans="2:10" x14ac:dyDescent="0.45">
      <c r="B1302" t="s">
        <v>172</v>
      </c>
      <c r="C1302" t="s">
        <v>61</v>
      </c>
      <c r="D1302">
        <v>0.22155527373969214</v>
      </c>
      <c r="E1302" t="s">
        <v>54</v>
      </c>
      <c r="G1302" t="s">
        <v>308</v>
      </c>
      <c r="H1302" t="s">
        <v>61</v>
      </c>
      <c r="I1302">
        <v>9.1889098108877243E-2</v>
      </c>
      <c r="J1302" t="s">
        <v>54</v>
      </c>
    </row>
    <row r="1303" spans="2:10" x14ac:dyDescent="0.45">
      <c r="B1303" t="s">
        <v>172</v>
      </c>
      <c r="C1303" t="s">
        <v>62</v>
      </c>
      <c r="D1303">
        <v>2.4803040864435546E-2</v>
      </c>
      <c r="E1303" t="s">
        <v>54</v>
      </c>
      <c r="G1303" t="s">
        <v>308</v>
      </c>
      <c r="H1303" t="s">
        <v>62</v>
      </c>
      <c r="I1303">
        <v>6.7424739711727369E-2</v>
      </c>
      <c r="J1303" t="s">
        <v>54</v>
      </c>
    </row>
    <row r="1304" spans="2:10" x14ac:dyDescent="0.45">
      <c r="B1304" t="s">
        <v>172</v>
      </c>
      <c r="C1304" t="s">
        <v>63</v>
      </c>
      <c r="D1304">
        <v>0</v>
      </c>
      <c r="E1304" t="s">
        <v>54</v>
      </c>
      <c r="G1304" t="s">
        <v>308</v>
      </c>
      <c r="H1304" t="s">
        <v>63</v>
      </c>
      <c r="I1304">
        <v>8.2208634614222426E-2</v>
      </c>
      <c r="J1304" t="s">
        <v>54</v>
      </c>
    </row>
    <row r="1305" spans="2:10" x14ac:dyDescent="0.45">
      <c r="B1305" t="s">
        <v>172</v>
      </c>
      <c r="C1305" t="s">
        <v>64</v>
      </c>
      <c r="D1305">
        <v>0.23033342247318522</v>
      </c>
      <c r="E1305" t="s">
        <v>54</v>
      </c>
      <c r="G1305" t="s">
        <v>308</v>
      </c>
      <c r="H1305" t="s">
        <v>64</v>
      </c>
      <c r="I1305">
        <v>6.4133822258525042E-2</v>
      </c>
      <c r="J1305" t="s">
        <v>54</v>
      </c>
    </row>
    <row r="1306" spans="2:10" x14ac:dyDescent="0.45">
      <c r="B1306" t="s">
        <v>172</v>
      </c>
      <c r="C1306" t="s">
        <v>65</v>
      </c>
      <c r="D1306">
        <v>1.1491567798779854E-2</v>
      </c>
      <c r="E1306" t="s">
        <v>54</v>
      </c>
      <c r="G1306" t="s">
        <v>308</v>
      </c>
      <c r="H1306" t="s">
        <v>65</v>
      </c>
      <c r="I1306">
        <v>5.9510843750674648E-2</v>
      </c>
      <c r="J1306" t="s">
        <v>54</v>
      </c>
    </row>
    <row r="1307" spans="2:10" x14ac:dyDescent="0.45">
      <c r="B1307" t="s">
        <v>173</v>
      </c>
      <c r="C1307" t="s">
        <v>53</v>
      </c>
      <c r="D1307">
        <v>0</v>
      </c>
      <c r="E1307" t="s">
        <v>54</v>
      </c>
      <c r="G1307" t="s">
        <v>309</v>
      </c>
      <c r="H1307" t="s">
        <v>53</v>
      </c>
      <c r="I1307">
        <v>8.3549312924386943E-2</v>
      </c>
      <c r="J1307" t="s">
        <v>54</v>
      </c>
    </row>
    <row r="1308" spans="2:10" x14ac:dyDescent="0.45">
      <c r="B1308" t="s">
        <v>173</v>
      </c>
      <c r="C1308" t="s">
        <v>55</v>
      </c>
      <c r="D1308">
        <v>0.21970761168182332</v>
      </c>
      <c r="E1308" t="s">
        <v>54</v>
      </c>
      <c r="G1308" t="s">
        <v>309</v>
      </c>
      <c r="H1308" t="s">
        <v>55</v>
      </c>
      <c r="I1308">
        <v>5.5017371103791665E-2</v>
      </c>
      <c r="J1308" t="s">
        <v>54</v>
      </c>
    </row>
    <row r="1309" spans="2:10" x14ac:dyDescent="0.45">
      <c r="B1309" t="s">
        <v>173</v>
      </c>
      <c r="C1309" t="s">
        <v>56</v>
      </c>
      <c r="D1309">
        <v>2.657738735409804E-3</v>
      </c>
      <c r="E1309" t="s">
        <v>54</v>
      </c>
      <c r="G1309" t="s">
        <v>309</v>
      </c>
      <c r="H1309" t="s">
        <v>56</v>
      </c>
      <c r="I1309">
        <v>5.7890172218256097E-2</v>
      </c>
      <c r="J1309" t="s">
        <v>54</v>
      </c>
    </row>
    <row r="1310" spans="2:10" x14ac:dyDescent="0.45">
      <c r="B1310" t="s">
        <v>173</v>
      </c>
      <c r="C1310" t="s">
        <v>57</v>
      </c>
      <c r="D1310">
        <v>7.9035691589529958E-4</v>
      </c>
      <c r="E1310" t="s">
        <v>54</v>
      </c>
      <c r="G1310" t="s">
        <v>309</v>
      </c>
      <c r="H1310" t="s">
        <v>57</v>
      </c>
      <c r="I1310">
        <v>0.14755046066914634</v>
      </c>
      <c r="J1310" t="s">
        <v>54</v>
      </c>
    </row>
    <row r="1311" spans="2:10" x14ac:dyDescent="0.45">
      <c r="B1311" t="s">
        <v>173</v>
      </c>
      <c r="C1311" t="s">
        <v>58</v>
      </c>
      <c r="D1311">
        <v>0.25829325740190923</v>
      </c>
      <c r="E1311" t="s">
        <v>54</v>
      </c>
      <c r="G1311" t="s">
        <v>309</v>
      </c>
      <c r="H1311" t="s">
        <v>58</v>
      </c>
      <c r="I1311">
        <v>0.12444106243871039</v>
      </c>
      <c r="J1311" t="s">
        <v>54</v>
      </c>
    </row>
    <row r="1312" spans="2:10" x14ac:dyDescent="0.45">
      <c r="B1312" t="s">
        <v>173</v>
      </c>
      <c r="C1312" t="s">
        <v>59</v>
      </c>
      <c r="D1312">
        <v>9.353122373789451E-3</v>
      </c>
      <c r="E1312" t="s">
        <v>54</v>
      </c>
      <c r="G1312" t="s">
        <v>309</v>
      </c>
      <c r="H1312" t="s">
        <v>59</v>
      </c>
      <c r="I1312">
        <v>9.9483552365818503E-2</v>
      </c>
      <c r="J1312" t="s">
        <v>54</v>
      </c>
    </row>
    <row r="1313" spans="2:10" x14ac:dyDescent="0.45">
      <c r="B1313" t="s">
        <v>173</v>
      </c>
      <c r="C1313" t="s">
        <v>60</v>
      </c>
      <c r="D1313">
        <v>1.3939484347012634E-3</v>
      </c>
      <c r="E1313" t="s">
        <v>54</v>
      </c>
      <c r="G1313" t="s">
        <v>309</v>
      </c>
      <c r="H1313" t="s">
        <v>60</v>
      </c>
      <c r="I1313">
        <v>8.6921550693385946E-2</v>
      </c>
      <c r="J1313" t="s">
        <v>54</v>
      </c>
    </row>
    <row r="1314" spans="2:10" x14ac:dyDescent="0.45">
      <c r="B1314" t="s">
        <v>173</v>
      </c>
      <c r="C1314" t="s">
        <v>61</v>
      </c>
      <c r="D1314">
        <v>0.26848298589994596</v>
      </c>
      <c r="E1314" t="s">
        <v>54</v>
      </c>
      <c r="G1314" t="s">
        <v>309</v>
      </c>
      <c r="H1314" t="s">
        <v>61</v>
      </c>
      <c r="I1314">
        <v>7.8898585656684089E-2</v>
      </c>
      <c r="J1314" t="s">
        <v>54</v>
      </c>
    </row>
    <row r="1315" spans="2:10" x14ac:dyDescent="0.45">
      <c r="B1315" t="s">
        <v>173</v>
      </c>
      <c r="C1315" t="s">
        <v>62</v>
      </c>
      <c r="D1315">
        <v>1.3046881391489485E-2</v>
      </c>
      <c r="E1315" t="s">
        <v>54</v>
      </c>
      <c r="G1315" t="s">
        <v>309</v>
      </c>
      <c r="H1315" t="s">
        <v>62</v>
      </c>
      <c r="I1315">
        <v>6.4498666527520634E-2</v>
      </c>
      <c r="J1315" t="s">
        <v>54</v>
      </c>
    </row>
    <row r="1316" spans="2:10" x14ac:dyDescent="0.45">
      <c r="B1316" t="s">
        <v>173</v>
      </c>
      <c r="C1316" t="s">
        <v>63</v>
      </c>
      <c r="D1316">
        <v>4.8531444806566891E-5</v>
      </c>
      <c r="E1316" t="s">
        <v>54</v>
      </c>
      <c r="G1316" t="s">
        <v>309</v>
      </c>
      <c r="H1316" t="s">
        <v>63</v>
      </c>
      <c r="I1316">
        <v>7.9362656265942993E-2</v>
      </c>
      <c r="J1316" t="s">
        <v>54</v>
      </c>
    </row>
    <row r="1317" spans="2:10" x14ac:dyDescent="0.45">
      <c r="B1317" t="s">
        <v>173</v>
      </c>
      <c r="C1317" t="s">
        <v>64</v>
      </c>
      <c r="D1317">
        <v>0.22336765295167244</v>
      </c>
      <c r="E1317" t="s">
        <v>54</v>
      </c>
      <c r="G1317" t="s">
        <v>309</v>
      </c>
      <c r="H1317" t="s">
        <v>64</v>
      </c>
      <c r="I1317">
        <v>6.0945027009554682E-2</v>
      </c>
      <c r="J1317" t="s">
        <v>54</v>
      </c>
    </row>
    <row r="1318" spans="2:10" x14ac:dyDescent="0.45">
      <c r="B1318" t="s">
        <v>173</v>
      </c>
      <c r="C1318" t="s">
        <v>65</v>
      </c>
      <c r="D1318">
        <v>2.8579127685571378E-3</v>
      </c>
      <c r="E1318" t="s">
        <v>54</v>
      </c>
      <c r="G1318" t="s">
        <v>309</v>
      </c>
      <c r="H1318" t="s">
        <v>65</v>
      </c>
      <c r="I1318">
        <v>6.1441582126801668E-2</v>
      </c>
      <c r="J1318" t="s">
        <v>54</v>
      </c>
    </row>
    <row r="1319" spans="2:10" x14ac:dyDescent="0.45">
      <c r="B1319" t="s">
        <v>174</v>
      </c>
      <c r="C1319" t="s">
        <v>53</v>
      </c>
      <c r="D1319">
        <v>0</v>
      </c>
      <c r="E1319" t="s">
        <v>54</v>
      </c>
      <c r="G1319" t="s">
        <v>310</v>
      </c>
      <c r="H1319" t="s">
        <v>53</v>
      </c>
      <c r="I1319">
        <v>7.8683610908299714E-2</v>
      </c>
      <c r="J1319" t="s">
        <v>54</v>
      </c>
    </row>
    <row r="1320" spans="2:10" x14ac:dyDescent="0.45">
      <c r="B1320" t="s">
        <v>174</v>
      </c>
      <c r="C1320" t="s">
        <v>55</v>
      </c>
      <c r="D1320">
        <v>0.22065937477117809</v>
      </c>
      <c r="E1320" t="s">
        <v>54</v>
      </c>
      <c r="G1320" t="s">
        <v>310</v>
      </c>
      <c r="H1320" t="s">
        <v>55</v>
      </c>
      <c r="I1320">
        <v>5.589592453548374E-2</v>
      </c>
      <c r="J1320" t="s">
        <v>54</v>
      </c>
    </row>
    <row r="1321" spans="2:10" x14ac:dyDescent="0.45">
      <c r="B1321" t="s">
        <v>174</v>
      </c>
      <c r="C1321" t="s">
        <v>56</v>
      </c>
      <c r="D1321">
        <v>2.7763340680465708E-4</v>
      </c>
      <c r="E1321" t="s">
        <v>54</v>
      </c>
      <c r="G1321" t="s">
        <v>310</v>
      </c>
      <c r="H1321" t="s">
        <v>56</v>
      </c>
      <c r="I1321">
        <v>5.7990940117993411E-2</v>
      </c>
      <c r="J1321" t="s">
        <v>54</v>
      </c>
    </row>
    <row r="1322" spans="2:10" x14ac:dyDescent="0.45">
      <c r="B1322" t="s">
        <v>174</v>
      </c>
      <c r="C1322" t="s">
        <v>57</v>
      </c>
      <c r="D1322">
        <v>4.0684167608458126E-3</v>
      </c>
      <c r="E1322" t="s">
        <v>54</v>
      </c>
      <c r="G1322" t="s">
        <v>310</v>
      </c>
      <c r="H1322" t="s">
        <v>57</v>
      </c>
      <c r="I1322">
        <v>0.14018295577295395</v>
      </c>
      <c r="J1322" t="s">
        <v>54</v>
      </c>
    </row>
    <row r="1323" spans="2:10" x14ac:dyDescent="0.45">
      <c r="B1323" t="s">
        <v>174</v>
      </c>
      <c r="C1323" t="s">
        <v>58</v>
      </c>
      <c r="D1323">
        <v>0.28510439072173666</v>
      </c>
      <c r="E1323" t="s">
        <v>54</v>
      </c>
      <c r="G1323" t="s">
        <v>310</v>
      </c>
      <c r="H1323" t="s">
        <v>58</v>
      </c>
      <c r="I1323">
        <v>0.13259314435604114</v>
      </c>
      <c r="J1323" t="s">
        <v>54</v>
      </c>
    </row>
    <row r="1324" spans="2:10" x14ac:dyDescent="0.45">
      <c r="B1324" t="s">
        <v>174</v>
      </c>
      <c r="C1324" t="s">
        <v>59</v>
      </c>
      <c r="D1324">
        <v>3.7116190970176532E-3</v>
      </c>
      <c r="E1324" t="s">
        <v>54</v>
      </c>
      <c r="G1324" t="s">
        <v>310</v>
      </c>
      <c r="H1324" t="s">
        <v>59</v>
      </c>
      <c r="I1324">
        <v>0.10789620229881294</v>
      </c>
      <c r="J1324" t="s">
        <v>54</v>
      </c>
    </row>
    <row r="1325" spans="2:10" x14ac:dyDescent="0.45">
      <c r="B1325" t="s">
        <v>174</v>
      </c>
      <c r="C1325" t="s">
        <v>60</v>
      </c>
      <c r="D1325">
        <v>5.0761211019855392E-3</v>
      </c>
      <c r="E1325" t="s">
        <v>54</v>
      </c>
      <c r="G1325" t="s">
        <v>310</v>
      </c>
      <c r="H1325" t="s">
        <v>60</v>
      </c>
      <c r="I1325">
        <v>7.9097712910510098E-2</v>
      </c>
      <c r="J1325" t="s">
        <v>54</v>
      </c>
    </row>
    <row r="1326" spans="2:10" x14ac:dyDescent="0.45">
      <c r="B1326" t="s">
        <v>174</v>
      </c>
      <c r="C1326" t="s">
        <v>61</v>
      </c>
      <c r="D1326">
        <v>0.24706174230099809</v>
      </c>
      <c r="E1326" t="s">
        <v>54</v>
      </c>
      <c r="G1326" t="s">
        <v>310</v>
      </c>
      <c r="H1326" t="s">
        <v>61</v>
      </c>
      <c r="I1326">
        <v>7.305273281883326E-2</v>
      </c>
      <c r="J1326" t="s">
        <v>54</v>
      </c>
    </row>
    <row r="1327" spans="2:10" x14ac:dyDescent="0.45">
      <c r="B1327" t="s">
        <v>174</v>
      </c>
      <c r="C1327" t="s">
        <v>62</v>
      </c>
      <c r="D1327">
        <v>5.4078707840717419E-3</v>
      </c>
      <c r="E1327" t="s">
        <v>54</v>
      </c>
      <c r="G1327" t="s">
        <v>310</v>
      </c>
      <c r="H1327" t="s">
        <v>62</v>
      </c>
      <c r="I1327">
        <v>6.5378311509920545E-2</v>
      </c>
      <c r="J1327" t="s">
        <v>54</v>
      </c>
    </row>
    <row r="1328" spans="2:10" x14ac:dyDescent="0.45">
      <c r="B1328" t="s">
        <v>174</v>
      </c>
      <c r="C1328" t="s">
        <v>63</v>
      </c>
      <c r="D1328">
        <v>1.7573845527523049E-3</v>
      </c>
      <c r="E1328" t="s">
        <v>54</v>
      </c>
      <c r="G1328" t="s">
        <v>310</v>
      </c>
      <c r="H1328" t="s">
        <v>63</v>
      </c>
      <c r="I1328">
        <v>7.5610237203348668E-2</v>
      </c>
      <c r="J1328" t="s">
        <v>54</v>
      </c>
    </row>
    <row r="1329" spans="2:10" x14ac:dyDescent="0.45">
      <c r="B1329" t="s">
        <v>174</v>
      </c>
      <c r="C1329" t="s">
        <v>64</v>
      </c>
      <c r="D1329">
        <v>0.22632666854253877</v>
      </c>
      <c r="E1329" t="s">
        <v>54</v>
      </c>
      <c r="G1329" t="s">
        <v>310</v>
      </c>
      <c r="H1329" t="s">
        <v>64</v>
      </c>
      <c r="I1329">
        <v>6.7503409517305879E-2</v>
      </c>
      <c r="J1329" t="s">
        <v>54</v>
      </c>
    </row>
    <row r="1330" spans="2:10" x14ac:dyDescent="0.45">
      <c r="B1330" t="s">
        <v>174</v>
      </c>
      <c r="C1330" t="s">
        <v>65</v>
      </c>
      <c r="D1330">
        <v>5.4877796007068525E-4</v>
      </c>
      <c r="E1330" t="s">
        <v>54</v>
      </c>
      <c r="G1330" t="s">
        <v>310</v>
      </c>
      <c r="H1330" t="s">
        <v>65</v>
      </c>
      <c r="I1330">
        <v>6.6114818050496724E-2</v>
      </c>
      <c r="J1330" t="s">
        <v>54</v>
      </c>
    </row>
    <row r="1331" spans="2:10" x14ac:dyDescent="0.45">
      <c r="B1331" t="s">
        <v>175</v>
      </c>
      <c r="C1331" t="s">
        <v>53</v>
      </c>
      <c r="D1331">
        <v>0</v>
      </c>
      <c r="E1331" t="s">
        <v>54</v>
      </c>
      <c r="G1331" t="s">
        <v>311</v>
      </c>
      <c r="H1331" t="s">
        <v>53</v>
      </c>
      <c r="I1331">
        <v>7.2496845208994257E-2</v>
      </c>
      <c r="J1331" t="s">
        <v>54</v>
      </c>
    </row>
    <row r="1332" spans="2:10" x14ac:dyDescent="0.45">
      <c r="B1332" t="s">
        <v>175</v>
      </c>
      <c r="C1332" t="s">
        <v>55</v>
      </c>
      <c r="D1332">
        <v>0.23538500030268647</v>
      </c>
      <c r="E1332" t="s">
        <v>54</v>
      </c>
      <c r="G1332" t="s">
        <v>311</v>
      </c>
      <c r="H1332" t="s">
        <v>55</v>
      </c>
      <c r="I1332">
        <v>9.0644926469063108E-2</v>
      </c>
      <c r="J1332" t="s">
        <v>54</v>
      </c>
    </row>
    <row r="1333" spans="2:10" x14ac:dyDescent="0.45">
      <c r="B1333" t="s">
        <v>175</v>
      </c>
      <c r="C1333" t="s">
        <v>56</v>
      </c>
      <c r="D1333">
        <v>1.7503830802037506E-6</v>
      </c>
      <c r="E1333" t="s">
        <v>54</v>
      </c>
      <c r="G1333" t="s">
        <v>311</v>
      </c>
      <c r="H1333" t="s">
        <v>56</v>
      </c>
      <c r="I1333">
        <v>6.1319566134297905E-2</v>
      </c>
      <c r="J1333" t="s">
        <v>54</v>
      </c>
    </row>
    <row r="1334" spans="2:10" x14ac:dyDescent="0.45">
      <c r="B1334" t="s">
        <v>175</v>
      </c>
      <c r="C1334" t="s">
        <v>57</v>
      </c>
      <c r="D1334">
        <v>7.1741460696789798E-3</v>
      </c>
      <c r="E1334" t="s">
        <v>54</v>
      </c>
      <c r="G1334" t="s">
        <v>311</v>
      </c>
      <c r="H1334" t="s">
        <v>57</v>
      </c>
      <c r="I1334">
        <v>0.10275456376125638</v>
      </c>
      <c r="J1334" t="s">
        <v>54</v>
      </c>
    </row>
    <row r="1335" spans="2:10" x14ac:dyDescent="0.45">
      <c r="B1335" t="s">
        <v>175</v>
      </c>
      <c r="C1335" t="s">
        <v>58</v>
      </c>
      <c r="D1335">
        <v>0.28958010423396779</v>
      </c>
      <c r="E1335" t="s">
        <v>54</v>
      </c>
      <c r="G1335" t="s">
        <v>311</v>
      </c>
      <c r="H1335" t="s">
        <v>58</v>
      </c>
      <c r="I1335">
        <v>0.19340788352064023</v>
      </c>
      <c r="J1335" t="s">
        <v>54</v>
      </c>
    </row>
    <row r="1336" spans="2:10" x14ac:dyDescent="0.45">
      <c r="B1336" t="s">
        <v>175</v>
      </c>
      <c r="C1336" t="s">
        <v>59</v>
      </c>
      <c r="D1336">
        <v>3.2594145326628261E-3</v>
      </c>
      <c r="E1336" t="s">
        <v>54</v>
      </c>
      <c r="G1336" t="s">
        <v>311</v>
      </c>
      <c r="H1336" t="s">
        <v>59</v>
      </c>
      <c r="I1336">
        <v>9.6181597026027132E-2</v>
      </c>
      <c r="J1336" t="s">
        <v>54</v>
      </c>
    </row>
    <row r="1337" spans="2:10" x14ac:dyDescent="0.45">
      <c r="B1337" t="s">
        <v>175</v>
      </c>
      <c r="C1337" t="s">
        <v>60</v>
      </c>
      <c r="D1337">
        <v>7.6314940334014378E-3</v>
      </c>
      <c r="E1337" t="s">
        <v>54</v>
      </c>
      <c r="G1337" t="s">
        <v>311</v>
      </c>
      <c r="H1337" t="s">
        <v>60</v>
      </c>
      <c r="I1337">
        <v>4.4537066875185313E-2</v>
      </c>
      <c r="J1337" t="s">
        <v>54</v>
      </c>
    </row>
    <row r="1338" spans="2:10" x14ac:dyDescent="0.45">
      <c r="B1338" t="s">
        <v>175</v>
      </c>
      <c r="C1338" t="s">
        <v>61</v>
      </c>
      <c r="D1338">
        <v>0.22351423333426293</v>
      </c>
      <c r="E1338" t="s">
        <v>54</v>
      </c>
      <c r="G1338" t="s">
        <v>311</v>
      </c>
      <c r="H1338" t="s">
        <v>61</v>
      </c>
      <c r="I1338">
        <v>7.0582322086580676E-2</v>
      </c>
      <c r="J1338" t="s">
        <v>54</v>
      </c>
    </row>
    <row r="1339" spans="2:10" x14ac:dyDescent="0.45">
      <c r="B1339" t="s">
        <v>175</v>
      </c>
      <c r="C1339" t="s">
        <v>62</v>
      </c>
      <c r="D1339">
        <v>5.1420102857802795E-3</v>
      </c>
      <c r="E1339" t="s">
        <v>54</v>
      </c>
      <c r="G1339" t="s">
        <v>311</v>
      </c>
      <c r="H1339" t="s">
        <v>62</v>
      </c>
      <c r="I1339">
        <v>5.0578812289396556E-2</v>
      </c>
      <c r="J1339" t="s">
        <v>54</v>
      </c>
    </row>
    <row r="1340" spans="2:10" x14ac:dyDescent="0.45">
      <c r="B1340" t="s">
        <v>175</v>
      </c>
      <c r="C1340" t="s">
        <v>63</v>
      </c>
      <c r="D1340">
        <v>2.6561542209979096E-3</v>
      </c>
      <c r="E1340" t="s">
        <v>54</v>
      </c>
      <c r="G1340" t="s">
        <v>311</v>
      </c>
      <c r="H1340" t="s">
        <v>63</v>
      </c>
      <c r="I1340">
        <v>6.2782081826845873E-2</v>
      </c>
      <c r="J1340" t="s">
        <v>54</v>
      </c>
    </row>
    <row r="1341" spans="2:10" x14ac:dyDescent="0.45">
      <c r="B1341" t="s">
        <v>175</v>
      </c>
      <c r="C1341" t="s">
        <v>64</v>
      </c>
      <c r="D1341">
        <v>0.22533784547757552</v>
      </c>
      <c r="E1341" t="s">
        <v>54</v>
      </c>
      <c r="G1341" t="s">
        <v>311</v>
      </c>
      <c r="H1341" t="s">
        <v>64</v>
      </c>
      <c r="I1341">
        <v>9.7347552165606727E-2</v>
      </c>
      <c r="J1341" t="s">
        <v>54</v>
      </c>
    </row>
    <row r="1342" spans="2:10" x14ac:dyDescent="0.45">
      <c r="B1342" t="s">
        <v>175</v>
      </c>
      <c r="C1342" t="s">
        <v>65</v>
      </c>
      <c r="D1342">
        <v>3.1784712590563651E-4</v>
      </c>
      <c r="E1342" t="s">
        <v>54</v>
      </c>
      <c r="G1342" t="s">
        <v>311</v>
      </c>
      <c r="H1342" t="s">
        <v>65</v>
      </c>
      <c r="I1342">
        <v>5.7366782636105791E-2</v>
      </c>
      <c r="J1342" t="s">
        <v>54</v>
      </c>
    </row>
    <row r="1343" spans="2:10" x14ac:dyDescent="0.45">
      <c r="B1343" t="s">
        <v>176</v>
      </c>
      <c r="C1343" t="s">
        <v>53</v>
      </c>
      <c r="D1343">
        <v>4.7603859261345634E-5</v>
      </c>
      <c r="E1343" t="s">
        <v>54</v>
      </c>
      <c r="G1343" t="s">
        <v>312</v>
      </c>
      <c r="H1343" t="s">
        <v>53</v>
      </c>
      <c r="I1343">
        <v>6.8855978160268796E-2</v>
      </c>
      <c r="J1343" t="s">
        <v>54</v>
      </c>
    </row>
    <row r="1344" spans="2:10" x14ac:dyDescent="0.45">
      <c r="B1344" t="s">
        <v>176</v>
      </c>
      <c r="C1344" t="s">
        <v>55</v>
      </c>
      <c r="D1344">
        <v>0.23964862987598112</v>
      </c>
      <c r="E1344" t="s">
        <v>54</v>
      </c>
      <c r="G1344" t="s">
        <v>312</v>
      </c>
      <c r="H1344" t="s">
        <v>55</v>
      </c>
      <c r="I1344">
        <v>6.118281394319644E-2</v>
      </c>
      <c r="J1344" t="s">
        <v>54</v>
      </c>
    </row>
    <row r="1345" spans="2:10" x14ac:dyDescent="0.45">
      <c r="B1345" t="s">
        <v>176</v>
      </c>
      <c r="C1345" t="s">
        <v>56</v>
      </c>
      <c r="D1345">
        <v>0</v>
      </c>
      <c r="E1345" t="s">
        <v>54</v>
      </c>
      <c r="G1345" t="s">
        <v>312</v>
      </c>
      <c r="H1345" t="s">
        <v>56</v>
      </c>
      <c r="I1345">
        <v>5.3559528322965996E-2</v>
      </c>
      <c r="J1345" t="s">
        <v>54</v>
      </c>
    </row>
    <row r="1346" spans="2:10" x14ac:dyDescent="0.45">
      <c r="B1346" t="s">
        <v>176</v>
      </c>
      <c r="C1346" t="s">
        <v>57</v>
      </c>
      <c r="D1346">
        <v>8.0954335480415383E-3</v>
      </c>
      <c r="E1346" t="s">
        <v>54</v>
      </c>
      <c r="G1346" t="s">
        <v>312</v>
      </c>
      <c r="H1346" t="s">
        <v>57</v>
      </c>
      <c r="I1346">
        <v>0.11798106466108393</v>
      </c>
      <c r="J1346" t="s">
        <v>54</v>
      </c>
    </row>
    <row r="1347" spans="2:10" x14ac:dyDescent="0.45">
      <c r="B1347" t="s">
        <v>176</v>
      </c>
      <c r="C1347" t="s">
        <v>58</v>
      </c>
      <c r="D1347">
        <v>0.28992680647002372</v>
      </c>
      <c r="E1347" t="s">
        <v>54</v>
      </c>
      <c r="G1347" t="s">
        <v>312</v>
      </c>
      <c r="H1347" t="s">
        <v>58</v>
      </c>
      <c r="I1347">
        <v>0.11340419993103673</v>
      </c>
      <c r="J1347" t="s">
        <v>54</v>
      </c>
    </row>
    <row r="1348" spans="2:10" x14ac:dyDescent="0.45">
      <c r="B1348" t="s">
        <v>176</v>
      </c>
      <c r="C1348" t="s">
        <v>59</v>
      </c>
      <c r="D1348">
        <v>2.4966291848636632E-3</v>
      </c>
      <c r="E1348" t="s">
        <v>54</v>
      </c>
      <c r="G1348" t="s">
        <v>312</v>
      </c>
      <c r="H1348" t="s">
        <v>59</v>
      </c>
      <c r="I1348">
        <v>9.0138697292381637E-2</v>
      </c>
      <c r="J1348" t="s">
        <v>54</v>
      </c>
    </row>
    <row r="1349" spans="2:10" x14ac:dyDescent="0.45">
      <c r="B1349" t="s">
        <v>176</v>
      </c>
      <c r="C1349" t="s">
        <v>60</v>
      </c>
      <c r="D1349">
        <v>8.2065840525438073E-3</v>
      </c>
      <c r="E1349" t="s">
        <v>54</v>
      </c>
      <c r="G1349" t="s">
        <v>312</v>
      </c>
      <c r="H1349" t="s">
        <v>60</v>
      </c>
      <c r="I1349">
        <v>9.6235255573725753E-2</v>
      </c>
      <c r="J1349" t="s">
        <v>54</v>
      </c>
    </row>
    <row r="1350" spans="2:10" x14ac:dyDescent="0.45">
      <c r="B1350" t="s">
        <v>176</v>
      </c>
      <c r="C1350" t="s">
        <v>61</v>
      </c>
      <c r="D1350">
        <v>0.21835022967575507</v>
      </c>
      <c r="E1350" t="s">
        <v>54</v>
      </c>
      <c r="G1350" t="s">
        <v>312</v>
      </c>
      <c r="H1350" t="s">
        <v>61</v>
      </c>
      <c r="I1350">
        <v>0.10887948529993768</v>
      </c>
      <c r="J1350" t="s">
        <v>54</v>
      </c>
    </row>
    <row r="1351" spans="2:10" x14ac:dyDescent="0.45">
      <c r="B1351" t="s">
        <v>176</v>
      </c>
      <c r="C1351" t="s">
        <v>62</v>
      </c>
      <c r="D1351">
        <v>4.204162915859757E-3</v>
      </c>
      <c r="E1351" t="s">
        <v>54</v>
      </c>
      <c r="G1351" t="s">
        <v>312</v>
      </c>
      <c r="H1351" t="s">
        <v>62</v>
      </c>
      <c r="I1351">
        <v>7.5472374894738042E-2</v>
      </c>
      <c r="J1351" t="s">
        <v>54</v>
      </c>
    </row>
    <row r="1352" spans="2:10" x14ac:dyDescent="0.45">
      <c r="B1352" t="s">
        <v>176</v>
      </c>
      <c r="C1352" t="s">
        <v>63</v>
      </c>
      <c r="D1352">
        <v>3.3224953839361311E-3</v>
      </c>
      <c r="E1352" t="s">
        <v>54</v>
      </c>
      <c r="G1352" t="s">
        <v>312</v>
      </c>
      <c r="H1352" t="s">
        <v>63</v>
      </c>
      <c r="I1352">
        <v>7.4384825625275722E-2</v>
      </c>
      <c r="J1352" t="s">
        <v>54</v>
      </c>
    </row>
    <row r="1353" spans="2:10" x14ac:dyDescent="0.45">
      <c r="B1353" t="s">
        <v>176</v>
      </c>
      <c r="C1353" t="s">
        <v>64</v>
      </c>
      <c r="D1353">
        <v>0.22549930590587397</v>
      </c>
      <c r="E1353" t="s">
        <v>54</v>
      </c>
      <c r="G1353" t="s">
        <v>312</v>
      </c>
      <c r="H1353" t="s">
        <v>64</v>
      </c>
      <c r="I1353">
        <v>7.8468355581258364E-2</v>
      </c>
      <c r="J1353" t="s">
        <v>54</v>
      </c>
    </row>
    <row r="1354" spans="2:10" x14ac:dyDescent="0.45">
      <c r="B1354" t="s">
        <v>176</v>
      </c>
      <c r="C1354" t="s">
        <v>65</v>
      </c>
      <c r="D1354">
        <v>2.0211912785987591E-4</v>
      </c>
      <c r="E1354" t="s">
        <v>54</v>
      </c>
      <c r="G1354" t="s">
        <v>312</v>
      </c>
      <c r="H1354" t="s">
        <v>65</v>
      </c>
      <c r="I1354">
        <v>6.1437420714130914E-2</v>
      </c>
      <c r="J1354" t="s">
        <v>54</v>
      </c>
    </row>
    <row r="1355" spans="2:10" x14ac:dyDescent="0.45">
      <c r="B1355" t="s">
        <v>177</v>
      </c>
      <c r="C1355" t="s">
        <v>53</v>
      </c>
      <c r="D1355">
        <v>0</v>
      </c>
      <c r="E1355" t="s">
        <v>54</v>
      </c>
      <c r="G1355" t="s">
        <v>313</v>
      </c>
      <c r="H1355" t="s">
        <v>53</v>
      </c>
      <c r="I1355">
        <v>7.2187290086553224E-2</v>
      </c>
      <c r="J1355" t="s">
        <v>54</v>
      </c>
    </row>
    <row r="1356" spans="2:10" x14ac:dyDescent="0.45">
      <c r="B1356" t="s">
        <v>177</v>
      </c>
      <c r="C1356" t="s">
        <v>55</v>
      </c>
      <c r="D1356">
        <v>0.23129179230046229</v>
      </c>
      <c r="E1356" t="s">
        <v>54</v>
      </c>
      <c r="G1356" t="s">
        <v>313</v>
      </c>
      <c r="H1356" t="s">
        <v>55</v>
      </c>
      <c r="I1356">
        <v>7.7595182825908826E-2</v>
      </c>
      <c r="J1356" t="s">
        <v>54</v>
      </c>
    </row>
    <row r="1357" spans="2:10" x14ac:dyDescent="0.45">
      <c r="B1357" t="s">
        <v>177</v>
      </c>
      <c r="C1357" t="s">
        <v>56</v>
      </c>
      <c r="D1357">
        <v>4.3484763909409137E-4</v>
      </c>
      <c r="E1357" t="s">
        <v>54</v>
      </c>
      <c r="G1357" t="s">
        <v>313</v>
      </c>
      <c r="H1357" t="s">
        <v>56</v>
      </c>
      <c r="I1357">
        <v>5.8465864006542731E-2</v>
      </c>
      <c r="J1357" t="s">
        <v>54</v>
      </c>
    </row>
    <row r="1358" spans="2:10" x14ac:dyDescent="0.45">
      <c r="B1358" t="s">
        <v>177</v>
      </c>
      <c r="C1358" t="s">
        <v>57</v>
      </c>
      <c r="D1358">
        <v>3.9654054337023474E-3</v>
      </c>
      <c r="E1358" t="s">
        <v>54</v>
      </c>
      <c r="G1358" t="s">
        <v>313</v>
      </c>
      <c r="H1358" t="s">
        <v>57</v>
      </c>
      <c r="I1358">
        <v>9.4633292737861405E-2</v>
      </c>
      <c r="J1358" t="s">
        <v>54</v>
      </c>
    </row>
    <row r="1359" spans="2:10" x14ac:dyDescent="0.45">
      <c r="B1359" t="s">
        <v>177</v>
      </c>
      <c r="C1359" t="s">
        <v>58</v>
      </c>
      <c r="D1359">
        <v>0.28568639034209581</v>
      </c>
      <c r="E1359" t="s">
        <v>54</v>
      </c>
      <c r="G1359" t="s">
        <v>313</v>
      </c>
      <c r="H1359" t="s">
        <v>58</v>
      </c>
      <c r="I1359">
        <v>0.10965337367434455</v>
      </c>
      <c r="J1359" t="s">
        <v>54</v>
      </c>
    </row>
    <row r="1360" spans="2:10" x14ac:dyDescent="0.45">
      <c r="B1360" t="s">
        <v>177</v>
      </c>
      <c r="C1360" t="s">
        <v>59</v>
      </c>
      <c r="D1360">
        <v>5.7548108894270138E-3</v>
      </c>
      <c r="E1360" t="s">
        <v>54</v>
      </c>
      <c r="G1360" t="s">
        <v>313</v>
      </c>
      <c r="H1360" t="s">
        <v>59</v>
      </c>
      <c r="I1360">
        <v>7.1500250792214379E-2</v>
      </c>
      <c r="J1360" t="s">
        <v>54</v>
      </c>
    </row>
    <row r="1361" spans="2:10" x14ac:dyDescent="0.45">
      <c r="B1361" t="s">
        <v>177</v>
      </c>
      <c r="C1361" t="s">
        <v>60</v>
      </c>
      <c r="D1361">
        <v>4.6104277653309994E-3</v>
      </c>
      <c r="E1361" t="s">
        <v>54</v>
      </c>
      <c r="G1361" t="s">
        <v>313</v>
      </c>
      <c r="H1361" t="s">
        <v>60</v>
      </c>
      <c r="I1361">
        <v>9.3928578972552232E-2</v>
      </c>
      <c r="J1361" t="s">
        <v>54</v>
      </c>
    </row>
    <row r="1362" spans="2:10" x14ac:dyDescent="0.45">
      <c r="B1362" t="s">
        <v>177</v>
      </c>
      <c r="C1362" t="s">
        <v>61</v>
      </c>
      <c r="D1362">
        <v>0.22969591564806055</v>
      </c>
      <c r="E1362" t="s">
        <v>54</v>
      </c>
      <c r="G1362" t="s">
        <v>313</v>
      </c>
      <c r="H1362" t="s">
        <v>61</v>
      </c>
      <c r="I1362">
        <v>0.12011388041628712</v>
      </c>
      <c r="J1362" t="s">
        <v>54</v>
      </c>
    </row>
    <row r="1363" spans="2:10" x14ac:dyDescent="0.45">
      <c r="B1363" t="s">
        <v>177</v>
      </c>
      <c r="C1363" t="s">
        <v>62</v>
      </c>
      <c r="D1363">
        <v>7.0750969971525805E-3</v>
      </c>
      <c r="E1363" t="s">
        <v>54</v>
      </c>
      <c r="G1363" t="s">
        <v>313</v>
      </c>
      <c r="H1363" t="s">
        <v>62</v>
      </c>
      <c r="I1363">
        <v>6.5357496091850806E-2</v>
      </c>
      <c r="J1363" t="s">
        <v>54</v>
      </c>
    </row>
    <row r="1364" spans="2:10" x14ac:dyDescent="0.45">
      <c r="B1364" t="s">
        <v>177</v>
      </c>
      <c r="C1364" t="s">
        <v>63</v>
      </c>
      <c r="D1364">
        <v>9.7407797759392937E-4</v>
      </c>
      <c r="E1364" t="s">
        <v>54</v>
      </c>
      <c r="G1364" t="s">
        <v>313</v>
      </c>
      <c r="H1364" t="s">
        <v>63</v>
      </c>
      <c r="I1364">
        <v>7.7942327589499732E-2</v>
      </c>
      <c r="J1364" t="s">
        <v>54</v>
      </c>
    </row>
    <row r="1365" spans="2:10" x14ac:dyDescent="0.45">
      <c r="B1365" t="s">
        <v>177</v>
      </c>
      <c r="C1365" t="s">
        <v>64</v>
      </c>
      <c r="D1365">
        <v>0.22959835108714979</v>
      </c>
      <c r="E1365" t="s">
        <v>54</v>
      </c>
      <c r="G1365" t="s">
        <v>313</v>
      </c>
      <c r="H1365" t="s">
        <v>64</v>
      </c>
      <c r="I1365">
        <v>9.0095069311644779E-2</v>
      </c>
      <c r="J1365" t="s">
        <v>54</v>
      </c>
    </row>
    <row r="1366" spans="2:10" x14ac:dyDescent="0.45">
      <c r="B1366" t="s">
        <v>177</v>
      </c>
      <c r="C1366" t="s">
        <v>65</v>
      </c>
      <c r="D1366">
        <v>9.1288391993055011E-4</v>
      </c>
      <c r="E1366" t="s">
        <v>54</v>
      </c>
      <c r="G1366" t="s">
        <v>313</v>
      </c>
      <c r="H1366" t="s">
        <v>65</v>
      </c>
      <c r="I1366">
        <v>6.8527393494740144E-2</v>
      </c>
      <c r="J1366" t="s">
        <v>54</v>
      </c>
    </row>
    <row r="1367" spans="2:10" x14ac:dyDescent="0.45">
      <c r="B1367" t="s">
        <v>178</v>
      </c>
      <c r="C1367" t="s">
        <v>53</v>
      </c>
      <c r="D1367">
        <v>0</v>
      </c>
      <c r="E1367" t="s">
        <v>54</v>
      </c>
    </row>
    <row r="1368" spans="2:10" x14ac:dyDescent="0.45">
      <c r="B1368" t="s">
        <v>178</v>
      </c>
      <c r="C1368" t="s">
        <v>55</v>
      </c>
      <c r="D1368">
        <v>0.23496793804010238</v>
      </c>
      <c r="E1368" t="s">
        <v>54</v>
      </c>
    </row>
    <row r="1369" spans="2:10" x14ac:dyDescent="0.45">
      <c r="B1369" t="s">
        <v>178</v>
      </c>
      <c r="C1369" t="s">
        <v>56</v>
      </c>
      <c r="D1369">
        <v>3.195752786708183E-3</v>
      </c>
      <c r="E1369" t="s">
        <v>54</v>
      </c>
    </row>
    <row r="1370" spans="2:10" x14ac:dyDescent="0.45">
      <c r="B1370" t="s">
        <v>178</v>
      </c>
      <c r="C1370" t="s">
        <v>57</v>
      </c>
      <c r="D1370">
        <v>8.1009931288969614E-4</v>
      </c>
      <c r="E1370" t="s">
        <v>54</v>
      </c>
    </row>
    <row r="1371" spans="2:10" x14ac:dyDescent="0.45">
      <c r="B1371" t="s">
        <v>178</v>
      </c>
      <c r="C1371" t="s">
        <v>58</v>
      </c>
      <c r="D1371">
        <v>0.27117278193220518</v>
      </c>
      <c r="E1371" t="s">
        <v>54</v>
      </c>
    </row>
    <row r="1372" spans="2:10" x14ac:dyDescent="0.45">
      <c r="B1372" t="s">
        <v>178</v>
      </c>
      <c r="C1372" t="s">
        <v>59</v>
      </c>
      <c r="D1372">
        <v>1.1837709204758962E-2</v>
      </c>
      <c r="E1372" t="s">
        <v>54</v>
      </c>
    </row>
    <row r="1373" spans="2:10" x14ac:dyDescent="0.45">
      <c r="B1373" t="s">
        <v>178</v>
      </c>
      <c r="C1373" t="s">
        <v>60</v>
      </c>
      <c r="D1373">
        <v>1.2815188916115922E-3</v>
      </c>
      <c r="E1373" t="s">
        <v>54</v>
      </c>
    </row>
    <row r="1374" spans="2:10" x14ac:dyDescent="0.45">
      <c r="B1374" t="s">
        <v>178</v>
      </c>
      <c r="C1374" t="s">
        <v>61</v>
      </c>
      <c r="D1374">
        <v>0.23698681970722391</v>
      </c>
      <c r="E1374" t="s">
        <v>54</v>
      </c>
    </row>
    <row r="1375" spans="2:10" x14ac:dyDescent="0.45">
      <c r="B1375" t="s">
        <v>178</v>
      </c>
      <c r="C1375" t="s">
        <v>62</v>
      </c>
      <c r="D1375">
        <v>1.3384721319487571E-2</v>
      </c>
      <c r="E1375" t="s">
        <v>54</v>
      </c>
    </row>
    <row r="1376" spans="2:10" x14ac:dyDescent="0.45">
      <c r="B1376" t="s">
        <v>178</v>
      </c>
      <c r="C1376" t="s">
        <v>63</v>
      </c>
      <c r="D1376">
        <v>2.9003359054247302E-5</v>
      </c>
      <c r="E1376" t="s">
        <v>54</v>
      </c>
    </row>
    <row r="1377" spans="2:5" x14ac:dyDescent="0.45">
      <c r="B1377" t="s">
        <v>178</v>
      </c>
      <c r="C1377" t="s">
        <v>64</v>
      </c>
      <c r="D1377">
        <v>0.22313286250838602</v>
      </c>
      <c r="E1377" t="s">
        <v>54</v>
      </c>
    </row>
    <row r="1378" spans="2:5" x14ac:dyDescent="0.45">
      <c r="B1378" t="s">
        <v>178</v>
      </c>
      <c r="C1378" t="s">
        <v>65</v>
      </c>
      <c r="D1378">
        <v>3.2007929375723054E-3</v>
      </c>
      <c r="E1378" t="s">
        <v>54</v>
      </c>
    </row>
    <row r="1379" spans="2:5" x14ac:dyDescent="0.45">
      <c r="B1379" t="s">
        <v>179</v>
      </c>
      <c r="C1379" t="s">
        <v>53</v>
      </c>
      <c r="D1379">
        <v>0</v>
      </c>
      <c r="E1379" t="s">
        <v>54</v>
      </c>
    </row>
    <row r="1380" spans="2:5" x14ac:dyDescent="0.45">
      <c r="B1380" t="s">
        <v>179</v>
      </c>
      <c r="C1380" t="s">
        <v>55</v>
      </c>
      <c r="D1380">
        <v>0.22836625361212021</v>
      </c>
      <c r="E1380" t="s">
        <v>54</v>
      </c>
    </row>
    <row r="1381" spans="2:5" x14ac:dyDescent="0.45">
      <c r="B1381" t="s">
        <v>179</v>
      </c>
      <c r="C1381" t="s">
        <v>56</v>
      </c>
      <c r="D1381">
        <v>3.8156560843435891E-3</v>
      </c>
      <c r="E1381" t="s">
        <v>54</v>
      </c>
    </row>
    <row r="1382" spans="2:5" x14ac:dyDescent="0.45">
      <c r="B1382" t="s">
        <v>179</v>
      </c>
      <c r="C1382" t="s">
        <v>57</v>
      </c>
      <c r="D1382">
        <v>5.5177289755343572E-4</v>
      </c>
      <c r="E1382" t="s">
        <v>54</v>
      </c>
    </row>
    <row r="1383" spans="2:5" x14ac:dyDescent="0.45">
      <c r="B1383" t="s">
        <v>179</v>
      </c>
      <c r="C1383" t="s">
        <v>58</v>
      </c>
      <c r="D1383">
        <v>0.26691309808829261</v>
      </c>
      <c r="E1383" t="s">
        <v>54</v>
      </c>
    </row>
    <row r="1384" spans="2:5" x14ac:dyDescent="0.45">
      <c r="B1384" t="s">
        <v>179</v>
      </c>
      <c r="C1384" t="s">
        <v>59</v>
      </c>
      <c r="D1384">
        <v>1.2998841035747473E-2</v>
      </c>
      <c r="E1384" t="s">
        <v>54</v>
      </c>
    </row>
    <row r="1385" spans="2:5" x14ac:dyDescent="0.45">
      <c r="B1385" t="s">
        <v>179</v>
      </c>
      <c r="C1385" t="s">
        <v>60</v>
      </c>
      <c r="D1385">
        <v>1.0414282814664897E-3</v>
      </c>
      <c r="E1385" t="s">
        <v>54</v>
      </c>
    </row>
    <row r="1386" spans="2:5" x14ac:dyDescent="0.45">
      <c r="B1386" t="s">
        <v>179</v>
      </c>
      <c r="C1386" t="s">
        <v>61</v>
      </c>
      <c r="D1386">
        <v>0.2482462370021038</v>
      </c>
      <c r="E1386" t="s">
        <v>54</v>
      </c>
    </row>
    <row r="1387" spans="2:5" x14ac:dyDescent="0.45">
      <c r="B1387" t="s">
        <v>179</v>
      </c>
      <c r="C1387" t="s">
        <v>62</v>
      </c>
      <c r="D1387">
        <v>1.499898129031732E-2</v>
      </c>
      <c r="E1387" t="s">
        <v>54</v>
      </c>
    </row>
    <row r="1388" spans="2:5" x14ac:dyDescent="0.45">
      <c r="B1388" t="s">
        <v>179</v>
      </c>
      <c r="C1388" t="s">
        <v>63</v>
      </c>
      <c r="D1388">
        <v>1.129544539939183E-5</v>
      </c>
      <c r="E1388" t="s">
        <v>54</v>
      </c>
    </row>
    <row r="1389" spans="2:5" x14ac:dyDescent="0.45">
      <c r="B1389" t="s">
        <v>179</v>
      </c>
      <c r="C1389" t="s">
        <v>64</v>
      </c>
      <c r="D1389">
        <v>0.21915289300178289</v>
      </c>
      <c r="E1389" t="s">
        <v>54</v>
      </c>
    </row>
    <row r="1390" spans="2:5" x14ac:dyDescent="0.45">
      <c r="B1390" t="s">
        <v>179</v>
      </c>
      <c r="C1390" t="s">
        <v>65</v>
      </c>
      <c r="D1390">
        <v>3.9035432608728266E-3</v>
      </c>
      <c r="E1390" t="s">
        <v>54</v>
      </c>
    </row>
    <row r="1391" spans="2:5" x14ac:dyDescent="0.45">
      <c r="B1391" t="s">
        <v>180</v>
      </c>
      <c r="C1391" t="s">
        <v>53</v>
      </c>
      <c r="D1391">
        <v>0</v>
      </c>
      <c r="E1391" t="s">
        <v>54</v>
      </c>
    </row>
    <row r="1392" spans="2:5" x14ac:dyDescent="0.45">
      <c r="B1392" t="s">
        <v>180</v>
      </c>
      <c r="C1392" t="s">
        <v>55</v>
      </c>
      <c r="D1392">
        <v>0.22844286018826049</v>
      </c>
      <c r="E1392" t="s">
        <v>54</v>
      </c>
    </row>
    <row r="1393" spans="2:5" x14ac:dyDescent="0.45">
      <c r="B1393" t="s">
        <v>180</v>
      </c>
      <c r="C1393" t="s">
        <v>56</v>
      </c>
      <c r="D1393">
        <v>3.0103100871997071E-6</v>
      </c>
      <c r="E1393" t="s">
        <v>54</v>
      </c>
    </row>
    <row r="1394" spans="2:5" x14ac:dyDescent="0.45">
      <c r="B1394" t="s">
        <v>180</v>
      </c>
      <c r="C1394" t="s">
        <v>57</v>
      </c>
      <c r="D1394">
        <v>7.096175576008004E-3</v>
      </c>
      <c r="E1394" t="s">
        <v>54</v>
      </c>
    </row>
    <row r="1395" spans="2:5" x14ac:dyDescent="0.45">
      <c r="B1395" t="s">
        <v>180</v>
      </c>
      <c r="C1395" t="s">
        <v>58</v>
      </c>
      <c r="D1395">
        <v>0.29330096788124382</v>
      </c>
      <c r="E1395" t="s">
        <v>54</v>
      </c>
    </row>
    <row r="1396" spans="2:5" x14ac:dyDescent="0.45">
      <c r="B1396" t="s">
        <v>180</v>
      </c>
      <c r="C1396" t="s">
        <v>59</v>
      </c>
      <c r="D1396">
        <v>3.9492916256314561E-3</v>
      </c>
      <c r="E1396" t="s">
        <v>54</v>
      </c>
    </row>
    <row r="1397" spans="2:5" x14ac:dyDescent="0.45">
      <c r="B1397" t="s">
        <v>180</v>
      </c>
      <c r="C1397" t="s">
        <v>60</v>
      </c>
      <c r="D1397">
        <v>8.2374684056357624E-3</v>
      </c>
      <c r="E1397" t="s">
        <v>54</v>
      </c>
    </row>
    <row r="1398" spans="2:5" x14ac:dyDescent="0.45">
      <c r="B1398" t="s">
        <v>180</v>
      </c>
      <c r="C1398" t="s">
        <v>61</v>
      </c>
      <c r="D1398">
        <v>0.22469588969003793</v>
      </c>
      <c r="E1398" t="s">
        <v>54</v>
      </c>
    </row>
    <row r="1399" spans="2:5" x14ac:dyDescent="0.45">
      <c r="B1399" t="s">
        <v>180</v>
      </c>
      <c r="C1399" t="s">
        <v>62</v>
      </c>
      <c r="D1399">
        <v>6.0188976884600403E-3</v>
      </c>
      <c r="E1399" t="s">
        <v>54</v>
      </c>
    </row>
    <row r="1400" spans="2:5" x14ac:dyDescent="0.45">
      <c r="B1400" t="s">
        <v>180</v>
      </c>
      <c r="C1400" t="s">
        <v>63</v>
      </c>
      <c r="D1400">
        <v>2.2082948640988857E-3</v>
      </c>
      <c r="E1400" t="s">
        <v>54</v>
      </c>
    </row>
    <row r="1401" spans="2:5" x14ac:dyDescent="0.45">
      <c r="B1401" t="s">
        <v>180</v>
      </c>
      <c r="C1401" t="s">
        <v>64</v>
      </c>
      <c r="D1401">
        <v>0.2256083971633788</v>
      </c>
      <c r="E1401" t="s">
        <v>54</v>
      </c>
    </row>
    <row r="1402" spans="2:5" x14ac:dyDescent="0.45">
      <c r="B1402" t="s">
        <v>180</v>
      </c>
      <c r="C1402" t="s">
        <v>65</v>
      </c>
      <c r="D1402">
        <v>4.3874660715762577E-4</v>
      </c>
      <c r="E1402" t="s">
        <v>54</v>
      </c>
    </row>
    <row r="1403" spans="2:5" x14ac:dyDescent="0.45">
      <c r="B1403" t="s">
        <v>181</v>
      </c>
      <c r="C1403" t="s">
        <v>53</v>
      </c>
      <c r="D1403">
        <v>0</v>
      </c>
      <c r="E1403" t="s">
        <v>54</v>
      </c>
    </row>
    <row r="1404" spans="2:5" x14ac:dyDescent="0.45">
      <c r="B1404" t="s">
        <v>181</v>
      </c>
      <c r="C1404" t="s">
        <v>55</v>
      </c>
      <c r="D1404">
        <v>0.23052745567231764</v>
      </c>
      <c r="E1404" t="s">
        <v>54</v>
      </c>
    </row>
    <row r="1405" spans="2:5" x14ac:dyDescent="0.45">
      <c r="B1405" t="s">
        <v>181</v>
      </c>
      <c r="C1405" t="s">
        <v>56</v>
      </c>
      <c r="D1405">
        <v>1.1305426756457188E-6</v>
      </c>
      <c r="E1405" t="s">
        <v>54</v>
      </c>
    </row>
    <row r="1406" spans="2:5" x14ac:dyDescent="0.45">
      <c r="B1406" t="s">
        <v>181</v>
      </c>
      <c r="C1406" t="s">
        <v>57</v>
      </c>
      <c r="D1406">
        <v>6.947693497264794E-3</v>
      </c>
      <c r="E1406" t="s">
        <v>54</v>
      </c>
    </row>
    <row r="1407" spans="2:5" x14ac:dyDescent="0.45">
      <c r="B1407" t="s">
        <v>181</v>
      </c>
      <c r="C1407" t="s">
        <v>58</v>
      </c>
      <c r="D1407">
        <v>0.28790451215360341</v>
      </c>
      <c r="E1407" t="s">
        <v>54</v>
      </c>
    </row>
    <row r="1408" spans="2:5" x14ac:dyDescent="0.45">
      <c r="B1408" t="s">
        <v>181</v>
      </c>
      <c r="C1408" t="s">
        <v>59</v>
      </c>
      <c r="D1408">
        <v>3.6609160440803389E-3</v>
      </c>
      <c r="E1408" t="s">
        <v>54</v>
      </c>
    </row>
    <row r="1409" spans="2:5" x14ac:dyDescent="0.45">
      <c r="B1409" t="s">
        <v>181</v>
      </c>
      <c r="C1409" t="s">
        <v>60</v>
      </c>
      <c r="D1409">
        <v>7.9370750569555271E-3</v>
      </c>
      <c r="E1409" t="s">
        <v>54</v>
      </c>
    </row>
    <row r="1410" spans="2:5" x14ac:dyDescent="0.45">
      <c r="B1410" t="s">
        <v>181</v>
      </c>
      <c r="C1410" t="s">
        <v>61</v>
      </c>
      <c r="D1410">
        <v>0.22849625940631757</v>
      </c>
      <c r="E1410" t="s">
        <v>54</v>
      </c>
    </row>
    <row r="1411" spans="2:5" x14ac:dyDescent="0.45">
      <c r="B1411" t="s">
        <v>181</v>
      </c>
      <c r="C1411" t="s">
        <v>62</v>
      </c>
      <c r="D1411">
        <v>5.7206102291111139E-3</v>
      </c>
      <c r="E1411" t="s">
        <v>54</v>
      </c>
    </row>
    <row r="1412" spans="2:5" x14ac:dyDescent="0.45">
      <c r="B1412" t="s">
        <v>181</v>
      </c>
      <c r="C1412" t="s">
        <v>63</v>
      </c>
      <c r="D1412">
        <v>2.39305386382289E-3</v>
      </c>
      <c r="E1412" t="s">
        <v>54</v>
      </c>
    </row>
    <row r="1413" spans="2:5" x14ac:dyDescent="0.45">
      <c r="B1413" t="s">
        <v>181</v>
      </c>
      <c r="C1413" t="s">
        <v>64</v>
      </c>
      <c r="D1413">
        <v>0.22601001859703565</v>
      </c>
      <c r="E1413" t="s">
        <v>54</v>
      </c>
    </row>
    <row r="1414" spans="2:5" x14ac:dyDescent="0.45">
      <c r="B1414" t="s">
        <v>181</v>
      </c>
      <c r="C1414" t="s">
        <v>65</v>
      </c>
      <c r="D1414">
        <v>4.0127493681554091E-4</v>
      </c>
      <c r="E1414" t="s">
        <v>54</v>
      </c>
    </row>
    <row r="1415" spans="2:5" x14ac:dyDescent="0.45">
      <c r="B1415" t="s">
        <v>182</v>
      </c>
      <c r="C1415" t="s">
        <v>53</v>
      </c>
      <c r="D1415">
        <v>0</v>
      </c>
      <c r="E1415" t="s">
        <v>54</v>
      </c>
    </row>
    <row r="1416" spans="2:5" x14ac:dyDescent="0.45">
      <c r="B1416" t="s">
        <v>182</v>
      </c>
      <c r="C1416" t="s">
        <v>55</v>
      </c>
      <c r="D1416">
        <v>0.23486309922909537</v>
      </c>
      <c r="E1416" t="s">
        <v>54</v>
      </c>
    </row>
    <row r="1417" spans="2:5" x14ac:dyDescent="0.45">
      <c r="B1417" t="s">
        <v>182</v>
      </c>
      <c r="C1417" t="s">
        <v>56</v>
      </c>
      <c r="D1417">
        <v>9.8587105578375208E-5</v>
      </c>
      <c r="E1417" t="s">
        <v>54</v>
      </c>
    </row>
    <row r="1418" spans="2:5" x14ac:dyDescent="0.45">
      <c r="B1418" t="s">
        <v>182</v>
      </c>
      <c r="C1418" t="s">
        <v>57</v>
      </c>
      <c r="D1418">
        <v>5.3611935626268793E-3</v>
      </c>
      <c r="E1418" t="s">
        <v>54</v>
      </c>
    </row>
    <row r="1419" spans="2:5" x14ac:dyDescent="0.45">
      <c r="B1419" t="s">
        <v>182</v>
      </c>
      <c r="C1419" t="s">
        <v>58</v>
      </c>
      <c r="D1419">
        <v>0.28073046459289158</v>
      </c>
      <c r="E1419" t="s">
        <v>54</v>
      </c>
    </row>
    <row r="1420" spans="2:5" x14ac:dyDescent="0.45">
      <c r="B1420" t="s">
        <v>182</v>
      </c>
      <c r="C1420" t="s">
        <v>59</v>
      </c>
      <c r="D1420">
        <v>4.7478740014085157E-3</v>
      </c>
      <c r="E1420" t="s">
        <v>54</v>
      </c>
    </row>
    <row r="1421" spans="2:5" x14ac:dyDescent="0.45">
      <c r="B1421" t="s">
        <v>182</v>
      </c>
      <c r="C1421" t="s">
        <v>60</v>
      </c>
      <c r="D1421">
        <v>6.8230193462990966E-3</v>
      </c>
      <c r="E1421" t="s">
        <v>54</v>
      </c>
    </row>
    <row r="1422" spans="2:5" x14ac:dyDescent="0.45">
      <c r="B1422" t="s">
        <v>182</v>
      </c>
      <c r="C1422" t="s">
        <v>61</v>
      </c>
      <c r="D1422">
        <v>0.23092894528609753</v>
      </c>
      <c r="E1422" t="s">
        <v>54</v>
      </c>
    </row>
    <row r="1423" spans="2:5" x14ac:dyDescent="0.45">
      <c r="B1423" t="s">
        <v>182</v>
      </c>
      <c r="C1423" t="s">
        <v>62</v>
      </c>
      <c r="D1423">
        <v>6.478455378486998E-3</v>
      </c>
      <c r="E1423" t="s">
        <v>54</v>
      </c>
    </row>
    <row r="1424" spans="2:5" x14ac:dyDescent="0.45">
      <c r="B1424" t="s">
        <v>182</v>
      </c>
      <c r="C1424" t="s">
        <v>63</v>
      </c>
      <c r="D1424">
        <v>1.7342616129842885E-3</v>
      </c>
      <c r="E1424" t="s">
        <v>54</v>
      </c>
    </row>
    <row r="1425" spans="2:5" x14ac:dyDescent="0.45">
      <c r="B1425" t="s">
        <v>182</v>
      </c>
      <c r="C1425" t="s">
        <v>64</v>
      </c>
      <c r="D1425">
        <v>0.22759796084257444</v>
      </c>
      <c r="E1425" t="s">
        <v>54</v>
      </c>
    </row>
    <row r="1426" spans="2:5" x14ac:dyDescent="0.45">
      <c r="B1426" t="s">
        <v>182</v>
      </c>
      <c r="C1426" t="s">
        <v>65</v>
      </c>
      <c r="D1426">
        <v>6.3613904195688748E-4</v>
      </c>
      <c r="E1426" t="s">
        <v>54</v>
      </c>
    </row>
    <row r="1427" spans="2:5" x14ac:dyDescent="0.45">
      <c r="B1427" t="s">
        <v>183</v>
      </c>
      <c r="C1427" t="s">
        <v>53</v>
      </c>
      <c r="D1427">
        <v>0</v>
      </c>
      <c r="E1427" t="s">
        <v>54</v>
      </c>
    </row>
    <row r="1428" spans="2:5" x14ac:dyDescent="0.45">
      <c r="B1428" t="s">
        <v>183</v>
      </c>
      <c r="C1428" t="s">
        <v>55</v>
      </c>
      <c r="D1428">
        <v>0.22605656110955824</v>
      </c>
      <c r="E1428" t="s">
        <v>54</v>
      </c>
    </row>
    <row r="1429" spans="2:5" x14ac:dyDescent="0.45">
      <c r="B1429" t="s">
        <v>183</v>
      </c>
      <c r="C1429" t="s">
        <v>56</v>
      </c>
      <c r="D1429">
        <v>8.4593774862807227E-5</v>
      </c>
      <c r="E1429" t="s">
        <v>54</v>
      </c>
    </row>
    <row r="1430" spans="2:5" x14ac:dyDescent="0.45">
      <c r="B1430" t="s">
        <v>183</v>
      </c>
      <c r="C1430" t="s">
        <v>57</v>
      </c>
      <c r="D1430">
        <v>5.2021508717515564E-3</v>
      </c>
      <c r="E1430" t="s">
        <v>54</v>
      </c>
    </row>
    <row r="1431" spans="2:5" x14ac:dyDescent="0.45">
      <c r="B1431" t="s">
        <v>183</v>
      </c>
      <c r="C1431" t="s">
        <v>58</v>
      </c>
      <c r="D1431">
        <v>0.2915666610622335</v>
      </c>
      <c r="E1431" t="s">
        <v>54</v>
      </c>
    </row>
    <row r="1432" spans="2:5" x14ac:dyDescent="0.45">
      <c r="B1432" t="s">
        <v>183</v>
      </c>
      <c r="C1432" t="s">
        <v>59</v>
      </c>
      <c r="D1432">
        <v>5.2861923854510282E-3</v>
      </c>
      <c r="E1432" t="s">
        <v>54</v>
      </c>
    </row>
    <row r="1433" spans="2:5" x14ac:dyDescent="0.45">
      <c r="B1433" t="s">
        <v>183</v>
      </c>
      <c r="C1433" t="s">
        <v>60</v>
      </c>
      <c r="D1433">
        <v>6.772022155590942E-3</v>
      </c>
      <c r="E1433" t="s">
        <v>54</v>
      </c>
    </row>
    <row r="1434" spans="2:5" x14ac:dyDescent="0.45">
      <c r="B1434" t="s">
        <v>183</v>
      </c>
      <c r="C1434" t="s">
        <v>61</v>
      </c>
      <c r="D1434">
        <v>0.22832538038376604</v>
      </c>
      <c r="E1434" t="s">
        <v>54</v>
      </c>
    </row>
    <row r="1435" spans="2:5" x14ac:dyDescent="0.45">
      <c r="B1435" t="s">
        <v>183</v>
      </c>
      <c r="C1435" t="s">
        <v>62</v>
      </c>
      <c r="D1435">
        <v>7.1533664767695843E-3</v>
      </c>
      <c r="E1435" t="s">
        <v>54</v>
      </c>
    </row>
    <row r="1436" spans="2:5" x14ac:dyDescent="0.45">
      <c r="B1436" t="s">
        <v>183</v>
      </c>
      <c r="C1436" t="s">
        <v>63</v>
      </c>
      <c r="D1436">
        <v>1.5877900836627401E-3</v>
      </c>
      <c r="E1436" t="s">
        <v>54</v>
      </c>
    </row>
    <row r="1437" spans="2:5" x14ac:dyDescent="0.45">
      <c r="B1437" t="s">
        <v>183</v>
      </c>
      <c r="C1437" t="s">
        <v>64</v>
      </c>
      <c r="D1437">
        <v>0.22726243340015975</v>
      </c>
      <c r="E1437" t="s">
        <v>54</v>
      </c>
    </row>
    <row r="1438" spans="2:5" x14ac:dyDescent="0.45">
      <c r="B1438" t="s">
        <v>183</v>
      </c>
      <c r="C1438" t="s">
        <v>65</v>
      </c>
      <c r="D1438">
        <v>7.0284829619377573E-4</v>
      </c>
      <c r="E1438" t="s">
        <v>54</v>
      </c>
    </row>
    <row r="1439" spans="2:5" x14ac:dyDescent="0.45">
      <c r="B1439" t="s">
        <v>184</v>
      </c>
      <c r="C1439" t="s">
        <v>53</v>
      </c>
      <c r="D1439">
        <v>0</v>
      </c>
      <c r="E1439" t="s">
        <v>54</v>
      </c>
    </row>
    <row r="1440" spans="2:5" x14ac:dyDescent="0.45">
      <c r="B1440" t="s">
        <v>184</v>
      </c>
      <c r="C1440" t="s">
        <v>55</v>
      </c>
      <c r="D1440">
        <v>0.2378320446395237</v>
      </c>
      <c r="E1440" t="s">
        <v>54</v>
      </c>
    </row>
    <row r="1441" spans="2:5" x14ac:dyDescent="0.45">
      <c r="B1441" t="s">
        <v>184</v>
      </c>
      <c r="C1441" t="s">
        <v>56</v>
      </c>
      <c r="D1441">
        <v>4.5689116756381775E-3</v>
      </c>
      <c r="E1441" t="s">
        <v>54</v>
      </c>
    </row>
    <row r="1442" spans="2:5" x14ac:dyDescent="0.45">
      <c r="B1442" t="s">
        <v>184</v>
      </c>
      <c r="C1442" t="s">
        <v>57</v>
      </c>
      <c r="D1442">
        <v>5.9424121158513702E-4</v>
      </c>
      <c r="E1442" t="s">
        <v>54</v>
      </c>
    </row>
    <row r="1443" spans="2:5" x14ac:dyDescent="0.45">
      <c r="B1443" t="s">
        <v>184</v>
      </c>
      <c r="C1443" t="s">
        <v>58</v>
      </c>
      <c r="D1443">
        <v>0.27442092693150444</v>
      </c>
      <c r="E1443" t="s">
        <v>54</v>
      </c>
    </row>
    <row r="1444" spans="2:5" x14ac:dyDescent="0.45">
      <c r="B1444" t="s">
        <v>184</v>
      </c>
      <c r="C1444" t="s">
        <v>59</v>
      </c>
      <c r="D1444">
        <v>1.4493111277979984E-2</v>
      </c>
      <c r="E1444" t="s">
        <v>54</v>
      </c>
    </row>
    <row r="1445" spans="2:5" x14ac:dyDescent="0.45">
      <c r="B1445" t="s">
        <v>184</v>
      </c>
      <c r="C1445" t="s">
        <v>60</v>
      </c>
      <c r="D1445">
        <v>9.6653391193062791E-4</v>
      </c>
      <c r="E1445" t="s">
        <v>54</v>
      </c>
    </row>
    <row r="1446" spans="2:5" x14ac:dyDescent="0.45">
      <c r="B1446" t="s">
        <v>184</v>
      </c>
      <c r="C1446" t="s">
        <v>61</v>
      </c>
      <c r="D1446">
        <v>0.23058738514483115</v>
      </c>
      <c r="E1446" t="s">
        <v>54</v>
      </c>
    </row>
    <row r="1447" spans="2:5" x14ac:dyDescent="0.45">
      <c r="B1447" t="s">
        <v>184</v>
      </c>
      <c r="C1447" t="s">
        <v>62</v>
      </c>
      <c r="D1447">
        <v>1.5109563344490505E-2</v>
      </c>
      <c r="E1447" t="s">
        <v>54</v>
      </c>
    </row>
    <row r="1448" spans="2:5" x14ac:dyDescent="0.45">
      <c r="B1448" t="s">
        <v>184</v>
      </c>
      <c r="C1448" t="s">
        <v>63</v>
      </c>
      <c r="D1448">
        <v>3.9017411457637102E-6</v>
      </c>
      <c r="E1448" t="s">
        <v>54</v>
      </c>
    </row>
    <row r="1449" spans="2:5" x14ac:dyDescent="0.45">
      <c r="B1449" t="s">
        <v>184</v>
      </c>
      <c r="C1449" t="s">
        <v>64</v>
      </c>
      <c r="D1449">
        <v>0.21734584894544462</v>
      </c>
      <c r="E1449" t="s">
        <v>54</v>
      </c>
    </row>
    <row r="1450" spans="2:5" x14ac:dyDescent="0.45">
      <c r="B1450" t="s">
        <v>184</v>
      </c>
      <c r="C1450" t="s">
        <v>65</v>
      </c>
      <c r="D1450">
        <v>4.0775311759258725E-3</v>
      </c>
      <c r="E1450" t="s">
        <v>54</v>
      </c>
    </row>
    <row r="1451" spans="2:5" x14ac:dyDescent="0.45">
      <c r="B1451" t="s">
        <v>185</v>
      </c>
      <c r="C1451" t="s">
        <v>53</v>
      </c>
      <c r="D1451">
        <v>0</v>
      </c>
      <c r="E1451" t="s">
        <v>54</v>
      </c>
    </row>
    <row r="1452" spans="2:5" x14ac:dyDescent="0.45">
      <c r="B1452" t="s">
        <v>185</v>
      </c>
      <c r="C1452" t="s">
        <v>55</v>
      </c>
      <c r="D1452">
        <v>0.23448462307587239</v>
      </c>
      <c r="E1452" t="s">
        <v>54</v>
      </c>
    </row>
    <row r="1453" spans="2:5" x14ac:dyDescent="0.45">
      <c r="B1453" t="s">
        <v>185</v>
      </c>
      <c r="C1453" t="s">
        <v>56</v>
      </c>
      <c r="D1453">
        <v>5.5803871112296635E-3</v>
      </c>
      <c r="E1453" t="s">
        <v>54</v>
      </c>
    </row>
    <row r="1454" spans="2:5" x14ac:dyDescent="0.45">
      <c r="B1454" t="s">
        <v>185</v>
      </c>
      <c r="C1454" t="s">
        <v>57</v>
      </c>
      <c r="D1454">
        <v>4.9237548315388504E-4</v>
      </c>
      <c r="E1454" t="s">
        <v>54</v>
      </c>
    </row>
    <row r="1455" spans="2:5" x14ac:dyDescent="0.45">
      <c r="B1455" t="s">
        <v>185</v>
      </c>
      <c r="C1455" t="s">
        <v>58</v>
      </c>
      <c r="D1455">
        <v>0.27345611705166001</v>
      </c>
      <c r="E1455" t="s">
        <v>54</v>
      </c>
    </row>
    <row r="1456" spans="2:5" x14ac:dyDescent="0.45">
      <c r="B1456" t="s">
        <v>185</v>
      </c>
      <c r="C1456" t="s">
        <v>59</v>
      </c>
      <c r="D1456">
        <v>1.6526073275015159E-2</v>
      </c>
      <c r="E1456" t="s">
        <v>54</v>
      </c>
    </row>
    <row r="1457" spans="2:5" x14ac:dyDescent="0.45">
      <c r="B1457" t="s">
        <v>185</v>
      </c>
      <c r="C1457" t="s">
        <v>60</v>
      </c>
      <c r="D1457">
        <v>8.9088819424592007E-4</v>
      </c>
      <c r="E1457" t="s">
        <v>54</v>
      </c>
    </row>
    <row r="1458" spans="2:5" x14ac:dyDescent="0.45">
      <c r="B1458" t="s">
        <v>185</v>
      </c>
      <c r="C1458" t="s">
        <v>61</v>
      </c>
      <c r="D1458">
        <v>0.22450627262517348</v>
      </c>
      <c r="E1458" t="s">
        <v>54</v>
      </c>
    </row>
    <row r="1459" spans="2:5" x14ac:dyDescent="0.45">
      <c r="B1459" t="s">
        <v>185</v>
      </c>
      <c r="C1459" t="s">
        <v>62</v>
      </c>
      <c r="D1459">
        <v>1.6995029789628469E-2</v>
      </c>
      <c r="E1459" t="s">
        <v>54</v>
      </c>
    </row>
    <row r="1460" spans="2:5" x14ac:dyDescent="0.45">
      <c r="B1460" t="s">
        <v>185</v>
      </c>
      <c r="C1460" t="s">
        <v>63</v>
      </c>
      <c r="D1460">
        <v>0</v>
      </c>
      <c r="E1460" t="s">
        <v>54</v>
      </c>
    </row>
    <row r="1461" spans="2:5" x14ac:dyDescent="0.45">
      <c r="B1461" t="s">
        <v>185</v>
      </c>
      <c r="C1461" t="s">
        <v>64</v>
      </c>
      <c r="D1461">
        <v>0.22161993968670804</v>
      </c>
      <c r="E1461" t="s">
        <v>54</v>
      </c>
    </row>
    <row r="1462" spans="2:5" x14ac:dyDescent="0.45">
      <c r="B1462" t="s">
        <v>185</v>
      </c>
      <c r="C1462" t="s">
        <v>65</v>
      </c>
      <c r="D1462">
        <v>5.448293707312952E-3</v>
      </c>
      <c r="E1462" t="s">
        <v>54</v>
      </c>
    </row>
    <row r="1463" spans="2:5" x14ac:dyDescent="0.45">
      <c r="B1463" t="s">
        <v>186</v>
      </c>
      <c r="C1463" t="s">
        <v>53</v>
      </c>
      <c r="D1463">
        <v>0</v>
      </c>
      <c r="E1463" t="s">
        <v>54</v>
      </c>
    </row>
    <row r="1464" spans="2:5" x14ac:dyDescent="0.45">
      <c r="B1464" t="s">
        <v>186</v>
      </c>
      <c r="C1464" t="s">
        <v>55</v>
      </c>
      <c r="D1464">
        <v>0.23525027280983565</v>
      </c>
      <c r="E1464" t="s">
        <v>54</v>
      </c>
    </row>
    <row r="1465" spans="2:5" x14ac:dyDescent="0.45">
      <c r="B1465" t="s">
        <v>186</v>
      </c>
      <c r="C1465" t="s">
        <v>56</v>
      </c>
      <c r="D1465">
        <v>4.103170148331157E-3</v>
      </c>
      <c r="E1465" t="s">
        <v>54</v>
      </c>
    </row>
    <row r="1466" spans="2:5" x14ac:dyDescent="0.45">
      <c r="B1466" t="s">
        <v>186</v>
      </c>
      <c r="C1466" t="s">
        <v>57</v>
      </c>
      <c r="D1466">
        <v>6.9732002044978962E-4</v>
      </c>
      <c r="E1466" t="s">
        <v>54</v>
      </c>
    </row>
    <row r="1467" spans="2:5" x14ac:dyDescent="0.45">
      <c r="B1467" t="s">
        <v>186</v>
      </c>
      <c r="C1467" t="s">
        <v>58</v>
      </c>
      <c r="D1467">
        <v>0.27390307804296476</v>
      </c>
      <c r="E1467" t="s">
        <v>54</v>
      </c>
    </row>
    <row r="1468" spans="2:5" x14ac:dyDescent="0.45">
      <c r="B1468" t="s">
        <v>186</v>
      </c>
      <c r="C1468" t="s">
        <v>59</v>
      </c>
      <c r="D1468">
        <v>1.3979367185000644E-2</v>
      </c>
      <c r="E1468" t="s">
        <v>54</v>
      </c>
    </row>
    <row r="1469" spans="2:5" x14ac:dyDescent="0.45">
      <c r="B1469" t="s">
        <v>186</v>
      </c>
      <c r="C1469" t="s">
        <v>60</v>
      </c>
      <c r="D1469">
        <v>1.1641821338913433E-3</v>
      </c>
      <c r="E1469" t="s">
        <v>54</v>
      </c>
    </row>
    <row r="1470" spans="2:5" x14ac:dyDescent="0.45">
      <c r="B1470" t="s">
        <v>186</v>
      </c>
      <c r="C1470" t="s">
        <v>61</v>
      </c>
      <c r="D1470">
        <v>0.22741629011662481</v>
      </c>
      <c r="E1470" t="s">
        <v>54</v>
      </c>
    </row>
    <row r="1471" spans="2:5" x14ac:dyDescent="0.45">
      <c r="B1471" t="s">
        <v>186</v>
      </c>
      <c r="C1471" t="s">
        <v>62</v>
      </c>
      <c r="D1471">
        <v>1.5113966701470251E-2</v>
      </c>
      <c r="E1471" t="s">
        <v>54</v>
      </c>
    </row>
    <row r="1472" spans="2:5" x14ac:dyDescent="0.45">
      <c r="B1472" t="s">
        <v>186</v>
      </c>
      <c r="C1472" t="s">
        <v>63</v>
      </c>
      <c r="D1472">
        <v>1.1407624942772056E-5</v>
      </c>
      <c r="E1472" t="s">
        <v>54</v>
      </c>
    </row>
    <row r="1473" spans="2:5" x14ac:dyDescent="0.45">
      <c r="B1473" t="s">
        <v>186</v>
      </c>
      <c r="C1473" t="s">
        <v>64</v>
      </c>
      <c r="D1473">
        <v>0.22434389294635523</v>
      </c>
      <c r="E1473" t="s">
        <v>54</v>
      </c>
    </row>
    <row r="1474" spans="2:5" x14ac:dyDescent="0.45">
      <c r="B1474" t="s">
        <v>186</v>
      </c>
      <c r="C1474" t="s">
        <v>65</v>
      </c>
      <c r="D1474">
        <v>4.01705227013344E-3</v>
      </c>
      <c r="E1474" t="s">
        <v>54</v>
      </c>
    </row>
    <row r="1475" spans="2:5" x14ac:dyDescent="0.45">
      <c r="B1475" t="s">
        <v>187</v>
      </c>
      <c r="C1475" t="s">
        <v>53</v>
      </c>
      <c r="D1475">
        <v>0</v>
      </c>
      <c r="E1475" t="s">
        <v>54</v>
      </c>
    </row>
    <row r="1476" spans="2:5" x14ac:dyDescent="0.45">
      <c r="B1476" t="s">
        <v>187</v>
      </c>
      <c r="C1476" t="s">
        <v>55</v>
      </c>
      <c r="D1476">
        <v>0.22349341905998688</v>
      </c>
      <c r="E1476" t="s">
        <v>54</v>
      </c>
    </row>
    <row r="1477" spans="2:5" x14ac:dyDescent="0.45">
      <c r="B1477" t="s">
        <v>187</v>
      </c>
      <c r="C1477" t="s">
        <v>56</v>
      </c>
      <c r="D1477">
        <v>6.5488213604256848E-3</v>
      </c>
      <c r="E1477" t="s">
        <v>54</v>
      </c>
    </row>
    <row r="1478" spans="2:5" x14ac:dyDescent="0.45">
      <c r="B1478" t="s">
        <v>187</v>
      </c>
      <c r="C1478" t="s">
        <v>57</v>
      </c>
      <c r="D1478">
        <v>4.3893649667868501E-4</v>
      </c>
      <c r="E1478" t="s">
        <v>54</v>
      </c>
    </row>
    <row r="1479" spans="2:5" x14ac:dyDescent="0.45">
      <c r="B1479" t="s">
        <v>187</v>
      </c>
      <c r="C1479" t="s">
        <v>58</v>
      </c>
      <c r="D1479">
        <v>0.26500861007129939</v>
      </c>
      <c r="E1479" t="s">
        <v>54</v>
      </c>
    </row>
    <row r="1480" spans="2:5" x14ac:dyDescent="0.45">
      <c r="B1480" t="s">
        <v>187</v>
      </c>
      <c r="C1480" t="s">
        <v>59</v>
      </c>
      <c r="D1480">
        <v>1.9071878412703518E-2</v>
      </c>
      <c r="E1480" t="s">
        <v>54</v>
      </c>
    </row>
    <row r="1481" spans="2:5" x14ac:dyDescent="0.45">
      <c r="B1481" t="s">
        <v>187</v>
      </c>
      <c r="C1481" t="s">
        <v>60</v>
      </c>
      <c r="D1481">
        <v>7.5484532124489296E-4</v>
      </c>
      <c r="E1481" t="s">
        <v>54</v>
      </c>
    </row>
    <row r="1482" spans="2:5" x14ac:dyDescent="0.45">
      <c r="B1482" t="s">
        <v>187</v>
      </c>
      <c r="C1482" t="s">
        <v>61</v>
      </c>
      <c r="D1482">
        <v>0.22658878911139552</v>
      </c>
      <c r="E1482" t="s">
        <v>54</v>
      </c>
    </row>
    <row r="1483" spans="2:5" x14ac:dyDescent="0.45">
      <c r="B1483" t="s">
        <v>187</v>
      </c>
      <c r="C1483" t="s">
        <v>62</v>
      </c>
      <c r="D1483">
        <v>2.1708036670296849E-2</v>
      </c>
      <c r="E1483" t="s">
        <v>54</v>
      </c>
    </row>
    <row r="1484" spans="2:5" x14ac:dyDescent="0.45">
      <c r="B1484" t="s">
        <v>187</v>
      </c>
      <c r="C1484" t="s">
        <v>63</v>
      </c>
      <c r="D1484">
        <v>0</v>
      </c>
      <c r="E1484" t="s">
        <v>54</v>
      </c>
    </row>
    <row r="1485" spans="2:5" x14ac:dyDescent="0.45">
      <c r="B1485" t="s">
        <v>187</v>
      </c>
      <c r="C1485" t="s">
        <v>64</v>
      </c>
      <c r="D1485">
        <v>0.22874079528293464</v>
      </c>
      <c r="E1485" t="s">
        <v>54</v>
      </c>
    </row>
    <row r="1486" spans="2:5" x14ac:dyDescent="0.45">
      <c r="B1486" t="s">
        <v>187</v>
      </c>
      <c r="C1486" t="s">
        <v>65</v>
      </c>
      <c r="D1486">
        <v>7.6458682130341174E-3</v>
      </c>
      <c r="E1486" t="s">
        <v>54</v>
      </c>
    </row>
    <row r="1487" spans="2:5" x14ac:dyDescent="0.45">
      <c r="B1487" t="s">
        <v>188</v>
      </c>
      <c r="C1487" t="s">
        <v>53</v>
      </c>
      <c r="D1487">
        <v>0</v>
      </c>
      <c r="E1487" t="s">
        <v>54</v>
      </c>
    </row>
    <row r="1488" spans="2:5" x14ac:dyDescent="0.45">
      <c r="B1488" t="s">
        <v>188</v>
      </c>
      <c r="C1488" t="s">
        <v>55</v>
      </c>
      <c r="D1488">
        <v>0.22821632483120022</v>
      </c>
      <c r="E1488" t="s">
        <v>54</v>
      </c>
    </row>
    <row r="1489" spans="2:5" x14ac:dyDescent="0.45">
      <c r="B1489" t="s">
        <v>188</v>
      </c>
      <c r="C1489" t="s">
        <v>56</v>
      </c>
      <c r="D1489">
        <v>4.6310457191269909E-3</v>
      </c>
      <c r="E1489" t="s">
        <v>54</v>
      </c>
    </row>
    <row r="1490" spans="2:5" x14ac:dyDescent="0.45">
      <c r="B1490" t="s">
        <v>188</v>
      </c>
      <c r="C1490" t="s">
        <v>57</v>
      </c>
      <c r="D1490">
        <v>6.4118197783916326E-4</v>
      </c>
      <c r="E1490" t="s">
        <v>54</v>
      </c>
    </row>
    <row r="1491" spans="2:5" x14ac:dyDescent="0.45">
      <c r="B1491" t="s">
        <v>188</v>
      </c>
      <c r="C1491" t="s">
        <v>58</v>
      </c>
      <c r="D1491">
        <v>0.27098753400313358</v>
      </c>
      <c r="E1491" t="s">
        <v>54</v>
      </c>
    </row>
    <row r="1492" spans="2:5" x14ac:dyDescent="0.45">
      <c r="B1492" t="s">
        <v>188</v>
      </c>
      <c r="C1492" t="s">
        <v>59</v>
      </c>
      <c r="D1492">
        <v>1.5938879587199587E-2</v>
      </c>
      <c r="E1492" t="s">
        <v>54</v>
      </c>
    </row>
    <row r="1493" spans="2:5" x14ac:dyDescent="0.45">
      <c r="B1493" t="s">
        <v>188</v>
      </c>
      <c r="C1493" t="s">
        <v>60</v>
      </c>
      <c r="D1493">
        <v>1.1403977926477259E-3</v>
      </c>
      <c r="E1493" t="s">
        <v>54</v>
      </c>
    </row>
    <row r="1494" spans="2:5" x14ac:dyDescent="0.45">
      <c r="B1494" t="s">
        <v>188</v>
      </c>
      <c r="C1494" t="s">
        <v>61</v>
      </c>
      <c r="D1494">
        <v>0.22594099895122979</v>
      </c>
      <c r="E1494" t="s">
        <v>54</v>
      </c>
    </row>
    <row r="1495" spans="2:5" x14ac:dyDescent="0.45">
      <c r="B1495" t="s">
        <v>188</v>
      </c>
      <c r="C1495" t="s">
        <v>62</v>
      </c>
      <c r="D1495">
        <v>1.7992858321888527E-2</v>
      </c>
      <c r="E1495" t="s">
        <v>54</v>
      </c>
    </row>
    <row r="1496" spans="2:5" x14ac:dyDescent="0.45">
      <c r="B1496" t="s">
        <v>188</v>
      </c>
      <c r="C1496" t="s">
        <v>63</v>
      </c>
      <c r="D1496">
        <v>4.458886296499774E-6</v>
      </c>
      <c r="E1496" t="s">
        <v>54</v>
      </c>
    </row>
    <row r="1497" spans="2:5" x14ac:dyDescent="0.45">
      <c r="B1497" t="s">
        <v>188</v>
      </c>
      <c r="C1497" t="s">
        <v>64</v>
      </c>
      <c r="D1497">
        <v>0.22905289729404249</v>
      </c>
      <c r="E1497" t="s">
        <v>54</v>
      </c>
    </row>
    <row r="1498" spans="2:5" x14ac:dyDescent="0.45">
      <c r="B1498" t="s">
        <v>188</v>
      </c>
      <c r="C1498" t="s">
        <v>65</v>
      </c>
      <c r="D1498">
        <v>5.4534226353955143E-3</v>
      </c>
      <c r="E1498" t="s">
        <v>54</v>
      </c>
    </row>
    <row r="1499" spans="2:5" x14ac:dyDescent="0.45">
      <c r="B1499" t="s">
        <v>189</v>
      </c>
      <c r="C1499" t="s">
        <v>53</v>
      </c>
      <c r="D1499">
        <v>0</v>
      </c>
      <c r="E1499" t="s">
        <v>54</v>
      </c>
    </row>
    <row r="1500" spans="2:5" x14ac:dyDescent="0.45">
      <c r="B1500" t="s">
        <v>189</v>
      </c>
      <c r="C1500" t="s">
        <v>55</v>
      </c>
      <c r="D1500">
        <v>0.22814736721822887</v>
      </c>
      <c r="E1500" t="s">
        <v>54</v>
      </c>
    </row>
    <row r="1501" spans="2:5" x14ac:dyDescent="0.45">
      <c r="B1501" t="s">
        <v>189</v>
      </c>
      <c r="C1501" t="s">
        <v>56</v>
      </c>
      <c r="D1501">
        <v>3.4964035590890399E-4</v>
      </c>
      <c r="E1501" t="s">
        <v>54</v>
      </c>
    </row>
    <row r="1502" spans="2:5" x14ac:dyDescent="0.45">
      <c r="B1502" t="s">
        <v>189</v>
      </c>
      <c r="C1502" t="s">
        <v>57</v>
      </c>
      <c r="D1502">
        <v>3.4315977991504873E-3</v>
      </c>
      <c r="E1502" t="s">
        <v>54</v>
      </c>
    </row>
    <row r="1503" spans="2:5" x14ac:dyDescent="0.45">
      <c r="B1503" t="s">
        <v>189</v>
      </c>
      <c r="C1503" t="s">
        <v>58</v>
      </c>
      <c r="D1503">
        <v>0.28010458334776067</v>
      </c>
      <c r="E1503" t="s">
        <v>54</v>
      </c>
    </row>
    <row r="1504" spans="2:5" x14ac:dyDescent="0.45">
      <c r="B1504" t="s">
        <v>189</v>
      </c>
      <c r="C1504" t="s">
        <v>59</v>
      </c>
      <c r="D1504">
        <v>4.2858662315410634E-3</v>
      </c>
      <c r="E1504" t="s">
        <v>54</v>
      </c>
    </row>
    <row r="1505" spans="2:5" x14ac:dyDescent="0.45">
      <c r="B1505" t="s">
        <v>189</v>
      </c>
      <c r="C1505" t="s">
        <v>60</v>
      </c>
      <c r="D1505">
        <v>4.3527146748791427E-3</v>
      </c>
      <c r="E1505" t="s">
        <v>54</v>
      </c>
    </row>
    <row r="1506" spans="2:5" x14ac:dyDescent="0.45">
      <c r="B1506" t="s">
        <v>189</v>
      </c>
      <c r="C1506" t="s">
        <v>61</v>
      </c>
      <c r="D1506">
        <v>0.24046212429727518</v>
      </c>
      <c r="E1506" t="s">
        <v>54</v>
      </c>
    </row>
    <row r="1507" spans="2:5" x14ac:dyDescent="0.45">
      <c r="B1507" t="s">
        <v>189</v>
      </c>
      <c r="C1507" t="s">
        <v>62</v>
      </c>
      <c r="D1507">
        <v>5.9474030118035238E-3</v>
      </c>
      <c r="E1507" t="s">
        <v>54</v>
      </c>
    </row>
    <row r="1508" spans="2:5" x14ac:dyDescent="0.45">
      <c r="B1508" t="s">
        <v>189</v>
      </c>
      <c r="C1508" t="s">
        <v>63</v>
      </c>
      <c r="D1508">
        <v>1.3000156834327625E-3</v>
      </c>
      <c r="E1508" t="s">
        <v>54</v>
      </c>
    </row>
    <row r="1509" spans="2:5" x14ac:dyDescent="0.45">
      <c r="B1509" t="s">
        <v>189</v>
      </c>
      <c r="C1509" t="s">
        <v>64</v>
      </c>
      <c r="D1509">
        <v>0.2309343523861386</v>
      </c>
      <c r="E1509" t="s">
        <v>54</v>
      </c>
    </row>
    <row r="1510" spans="2:5" x14ac:dyDescent="0.45">
      <c r="B1510" t="s">
        <v>189</v>
      </c>
      <c r="C1510" t="s">
        <v>65</v>
      </c>
      <c r="D1510">
        <v>6.8433499388069908E-4</v>
      </c>
      <c r="E1510" t="s">
        <v>54</v>
      </c>
    </row>
    <row r="1511" spans="2:5" x14ac:dyDescent="0.45">
      <c r="B1511" t="s">
        <v>190</v>
      </c>
      <c r="C1511" t="s">
        <v>53</v>
      </c>
      <c r="D1511">
        <v>0</v>
      </c>
      <c r="E1511" t="s">
        <v>54</v>
      </c>
    </row>
    <row r="1512" spans="2:5" x14ac:dyDescent="0.45">
      <c r="B1512" t="s">
        <v>190</v>
      </c>
      <c r="C1512" t="s">
        <v>55</v>
      </c>
      <c r="D1512">
        <v>0.22176194498296986</v>
      </c>
      <c r="E1512" t="s">
        <v>54</v>
      </c>
    </row>
    <row r="1513" spans="2:5" x14ac:dyDescent="0.45">
      <c r="B1513" t="s">
        <v>190</v>
      </c>
      <c r="C1513" t="s">
        <v>56</v>
      </c>
      <c r="D1513">
        <v>5.1712933686592509E-4</v>
      </c>
      <c r="E1513" t="s">
        <v>54</v>
      </c>
    </row>
    <row r="1514" spans="2:5" x14ac:dyDescent="0.45">
      <c r="B1514" t="s">
        <v>190</v>
      </c>
      <c r="C1514" t="s">
        <v>57</v>
      </c>
      <c r="D1514">
        <v>3.5796240001181273E-3</v>
      </c>
      <c r="E1514" t="s">
        <v>54</v>
      </c>
    </row>
    <row r="1515" spans="2:5" x14ac:dyDescent="0.45">
      <c r="B1515" t="s">
        <v>190</v>
      </c>
      <c r="C1515" t="s">
        <v>58</v>
      </c>
      <c r="D1515">
        <v>0.2971439798019786</v>
      </c>
      <c r="E1515" t="s">
        <v>54</v>
      </c>
    </row>
    <row r="1516" spans="2:5" x14ac:dyDescent="0.45">
      <c r="B1516" t="s">
        <v>190</v>
      </c>
      <c r="C1516" t="s">
        <v>59</v>
      </c>
      <c r="D1516">
        <v>8.5743583321049432E-3</v>
      </c>
      <c r="E1516" t="s">
        <v>54</v>
      </c>
    </row>
    <row r="1517" spans="2:5" x14ac:dyDescent="0.45">
      <c r="B1517" t="s">
        <v>190</v>
      </c>
      <c r="C1517" t="s">
        <v>60</v>
      </c>
      <c r="D1517">
        <v>4.9993069413287019E-3</v>
      </c>
      <c r="E1517" t="s">
        <v>54</v>
      </c>
    </row>
    <row r="1518" spans="2:5" x14ac:dyDescent="0.45">
      <c r="B1518" t="s">
        <v>190</v>
      </c>
      <c r="C1518" t="s">
        <v>61</v>
      </c>
      <c r="D1518">
        <v>0.23291773577084748</v>
      </c>
      <c r="E1518" t="s">
        <v>54</v>
      </c>
    </row>
    <row r="1519" spans="2:5" x14ac:dyDescent="0.45">
      <c r="B1519" t="s">
        <v>190</v>
      </c>
      <c r="C1519" t="s">
        <v>62</v>
      </c>
      <c r="D1519">
        <v>1.0939670565869941E-2</v>
      </c>
      <c r="E1519" t="s">
        <v>54</v>
      </c>
    </row>
    <row r="1520" spans="2:5" x14ac:dyDescent="0.45">
      <c r="B1520" t="s">
        <v>190</v>
      </c>
      <c r="C1520" t="s">
        <v>63</v>
      </c>
      <c r="D1520">
        <v>5.3352688930149766E-4</v>
      </c>
      <c r="E1520" t="s">
        <v>54</v>
      </c>
    </row>
    <row r="1521" spans="2:5" x14ac:dyDescent="0.45">
      <c r="B1521" t="s">
        <v>190</v>
      </c>
      <c r="C1521" t="s">
        <v>64</v>
      </c>
      <c r="D1521">
        <v>0.21763923331704385</v>
      </c>
      <c r="E1521" t="s">
        <v>54</v>
      </c>
    </row>
    <row r="1522" spans="2:5" x14ac:dyDescent="0.45">
      <c r="B1522" t="s">
        <v>190</v>
      </c>
      <c r="C1522" t="s">
        <v>65</v>
      </c>
      <c r="D1522">
        <v>1.393490061571081E-3</v>
      </c>
      <c r="E1522" t="s">
        <v>54</v>
      </c>
    </row>
    <row r="1523" spans="2:5" x14ac:dyDescent="0.45">
      <c r="B1523" t="s">
        <v>191</v>
      </c>
      <c r="C1523" t="s">
        <v>53</v>
      </c>
      <c r="D1523">
        <v>0</v>
      </c>
      <c r="E1523" t="s">
        <v>54</v>
      </c>
    </row>
    <row r="1524" spans="2:5" x14ac:dyDescent="0.45">
      <c r="B1524" t="s">
        <v>191</v>
      </c>
      <c r="C1524" t="s">
        <v>55</v>
      </c>
      <c r="D1524">
        <v>0.21959703140382134</v>
      </c>
      <c r="E1524" t="s">
        <v>54</v>
      </c>
    </row>
    <row r="1525" spans="2:5" x14ac:dyDescent="0.45">
      <c r="B1525" t="s">
        <v>191</v>
      </c>
      <c r="C1525" t="s">
        <v>56</v>
      </c>
      <c r="D1525">
        <v>4.0859745410786212E-4</v>
      </c>
      <c r="E1525" t="s">
        <v>54</v>
      </c>
    </row>
    <row r="1526" spans="2:5" x14ac:dyDescent="0.45">
      <c r="B1526" t="s">
        <v>191</v>
      </c>
      <c r="C1526" t="s">
        <v>57</v>
      </c>
      <c r="D1526">
        <v>3.9104331394475556E-3</v>
      </c>
      <c r="E1526" t="s">
        <v>54</v>
      </c>
    </row>
    <row r="1527" spans="2:5" x14ac:dyDescent="0.45">
      <c r="B1527" t="s">
        <v>191</v>
      </c>
      <c r="C1527" t="s">
        <v>58</v>
      </c>
      <c r="D1527">
        <v>0.29843204346555435</v>
      </c>
      <c r="E1527" t="s">
        <v>54</v>
      </c>
    </row>
    <row r="1528" spans="2:5" x14ac:dyDescent="0.45">
      <c r="B1528" t="s">
        <v>191</v>
      </c>
      <c r="C1528" t="s">
        <v>59</v>
      </c>
      <c r="D1528">
        <v>7.1051582129123955E-3</v>
      </c>
      <c r="E1528" t="s">
        <v>54</v>
      </c>
    </row>
    <row r="1529" spans="2:5" x14ac:dyDescent="0.45">
      <c r="B1529" t="s">
        <v>191</v>
      </c>
      <c r="C1529" t="s">
        <v>60</v>
      </c>
      <c r="D1529">
        <v>5.489166578067718E-3</v>
      </c>
      <c r="E1529" t="s">
        <v>54</v>
      </c>
    </row>
    <row r="1530" spans="2:5" x14ac:dyDescent="0.45">
      <c r="B1530" t="s">
        <v>191</v>
      </c>
      <c r="C1530" t="s">
        <v>61</v>
      </c>
      <c r="D1530">
        <v>0.23214942772621316</v>
      </c>
      <c r="E1530" t="s">
        <v>54</v>
      </c>
    </row>
    <row r="1531" spans="2:5" x14ac:dyDescent="0.45">
      <c r="B1531" t="s">
        <v>191</v>
      </c>
      <c r="C1531" t="s">
        <v>62</v>
      </c>
      <c r="D1531">
        <v>9.0296908338582185E-3</v>
      </c>
      <c r="E1531" t="s">
        <v>54</v>
      </c>
    </row>
    <row r="1532" spans="2:5" x14ac:dyDescent="0.45">
      <c r="B1532" t="s">
        <v>191</v>
      </c>
      <c r="C1532" t="s">
        <v>63</v>
      </c>
      <c r="D1532">
        <v>8.4030398338144348E-4</v>
      </c>
      <c r="E1532" t="s">
        <v>54</v>
      </c>
    </row>
    <row r="1533" spans="2:5" x14ac:dyDescent="0.45">
      <c r="B1533" t="s">
        <v>191</v>
      </c>
      <c r="C1533" t="s">
        <v>64</v>
      </c>
      <c r="D1533">
        <v>0.2218909690037171</v>
      </c>
      <c r="E1533" t="s">
        <v>54</v>
      </c>
    </row>
    <row r="1534" spans="2:5" x14ac:dyDescent="0.45">
      <c r="B1534" t="s">
        <v>191</v>
      </c>
      <c r="C1534" t="s">
        <v>65</v>
      </c>
      <c r="D1534">
        <v>1.1471781989189171E-3</v>
      </c>
      <c r="E1534" t="s">
        <v>54</v>
      </c>
    </row>
    <row r="1535" spans="2:5" x14ac:dyDescent="0.45">
      <c r="B1535" t="s">
        <v>192</v>
      </c>
      <c r="C1535" t="s">
        <v>53</v>
      </c>
      <c r="D1535">
        <v>0</v>
      </c>
      <c r="E1535" t="s">
        <v>54</v>
      </c>
    </row>
    <row r="1536" spans="2:5" x14ac:dyDescent="0.45">
      <c r="B1536" t="s">
        <v>192</v>
      </c>
      <c r="C1536" t="s">
        <v>55</v>
      </c>
      <c r="D1536">
        <v>0.22385724989187727</v>
      </c>
      <c r="E1536" t="s">
        <v>54</v>
      </c>
    </row>
    <row r="1537" spans="2:5" x14ac:dyDescent="0.45">
      <c r="B1537" t="s">
        <v>192</v>
      </c>
      <c r="C1537" t="s">
        <v>56</v>
      </c>
      <c r="D1537">
        <v>1.075464596117929E-3</v>
      </c>
      <c r="E1537" t="s">
        <v>54</v>
      </c>
    </row>
    <row r="1538" spans="2:5" x14ac:dyDescent="0.45">
      <c r="B1538" t="s">
        <v>192</v>
      </c>
      <c r="C1538" t="s">
        <v>57</v>
      </c>
      <c r="D1538">
        <v>2.4110872455378267E-3</v>
      </c>
      <c r="E1538" t="s">
        <v>54</v>
      </c>
    </row>
    <row r="1539" spans="2:5" x14ac:dyDescent="0.45">
      <c r="B1539" t="s">
        <v>192</v>
      </c>
      <c r="C1539" t="s">
        <v>58</v>
      </c>
      <c r="D1539">
        <v>0.28293121166271495</v>
      </c>
      <c r="E1539" t="s">
        <v>54</v>
      </c>
    </row>
    <row r="1540" spans="2:5" x14ac:dyDescent="0.45">
      <c r="B1540" t="s">
        <v>192</v>
      </c>
      <c r="C1540" t="s">
        <v>59</v>
      </c>
      <c r="D1540">
        <v>9.0740277783596807E-3</v>
      </c>
      <c r="E1540" t="s">
        <v>54</v>
      </c>
    </row>
    <row r="1541" spans="2:5" x14ac:dyDescent="0.45">
      <c r="B1541" t="s">
        <v>192</v>
      </c>
      <c r="C1541" t="s">
        <v>60</v>
      </c>
      <c r="D1541">
        <v>3.8537776794442874E-3</v>
      </c>
      <c r="E1541" t="s">
        <v>54</v>
      </c>
    </row>
    <row r="1542" spans="2:5" x14ac:dyDescent="0.45">
      <c r="B1542" t="s">
        <v>192</v>
      </c>
      <c r="C1542" t="s">
        <v>61</v>
      </c>
      <c r="D1542">
        <v>0.23887261025271889</v>
      </c>
      <c r="E1542" t="s">
        <v>54</v>
      </c>
    </row>
    <row r="1543" spans="2:5" x14ac:dyDescent="0.45">
      <c r="B1543" t="s">
        <v>192</v>
      </c>
      <c r="C1543" t="s">
        <v>62</v>
      </c>
      <c r="D1543">
        <v>1.1278240772930164E-2</v>
      </c>
      <c r="E1543" t="s">
        <v>54</v>
      </c>
    </row>
    <row r="1544" spans="2:5" x14ac:dyDescent="0.45">
      <c r="B1544" t="s">
        <v>192</v>
      </c>
      <c r="C1544" t="s">
        <v>63</v>
      </c>
      <c r="D1544">
        <v>3.5799342748127903E-4</v>
      </c>
      <c r="E1544" t="s">
        <v>54</v>
      </c>
    </row>
    <row r="1545" spans="2:5" x14ac:dyDescent="0.45">
      <c r="B1545" t="s">
        <v>192</v>
      </c>
      <c r="C1545" t="s">
        <v>64</v>
      </c>
      <c r="D1545">
        <v>0.22436210110551819</v>
      </c>
      <c r="E1545" t="s">
        <v>54</v>
      </c>
    </row>
    <row r="1546" spans="2:5" x14ac:dyDescent="0.45">
      <c r="B1546" t="s">
        <v>192</v>
      </c>
      <c r="C1546" t="s">
        <v>65</v>
      </c>
      <c r="D1546">
        <v>1.9262355872994661E-3</v>
      </c>
      <c r="E1546" t="s">
        <v>54</v>
      </c>
    </row>
    <row r="1547" spans="2:5" x14ac:dyDescent="0.45">
      <c r="B1547" t="s">
        <v>193</v>
      </c>
      <c r="C1547" t="s">
        <v>53</v>
      </c>
      <c r="D1547">
        <v>0</v>
      </c>
      <c r="E1547" t="s">
        <v>54</v>
      </c>
    </row>
    <row r="1548" spans="2:5" x14ac:dyDescent="0.45">
      <c r="B1548" t="s">
        <v>193</v>
      </c>
      <c r="C1548" t="s">
        <v>55</v>
      </c>
      <c r="D1548">
        <v>0.22999830657406914</v>
      </c>
      <c r="E1548" t="s">
        <v>54</v>
      </c>
    </row>
    <row r="1549" spans="2:5" x14ac:dyDescent="0.45">
      <c r="B1549" t="s">
        <v>193</v>
      </c>
      <c r="C1549" t="s">
        <v>56</v>
      </c>
      <c r="D1549">
        <v>5.8490898401194471E-4</v>
      </c>
      <c r="E1549" t="s">
        <v>54</v>
      </c>
    </row>
    <row r="1550" spans="2:5" x14ac:dyDescent="0.45">
      <c r="B1550" t="s">
        <v>193</v>
      </c>
      <c r="C1550" t="s">
        <v>57</v>
      </c>
      <c r="D1550">
        <v>3.3676338392227903E-3</v>
      </c>
      <c r="E1550" t="s">
        <v>54</v>
      </c>
    </row>
    <row r="1551" spans="2:5" x14ac:dyDescent="0.45">
      <c r="B1551" t="s">
        <v>193</v>
      </c>
      <c r="C1551" t="s">
        <v>58</v>
      </c>
      <c r="D1551">
        <v>0.28492640184794293</v>
      </c>
      <c r="E1551" t="s">
        <v>54</v>
      </c>
    </row>
    <row r="1552" spans="2:5" x14ac:dyDescent="0.45">
      <c r="B1552" t="s">
        <v>193</v>
      </c>
      <c r="C1552" t="s">
        <v>59</v>
      </c>
      <c r="D1552">
        <v>7.1349711731374197E-3</v>
      </c>
      <c r="E1552" t="s">
        <v>54</v>
      </c>
    </row>
    <row r="1553" spans="2:5" x14ac:dyDescent="0.45">
      <c r="B1553" t="s">
        <v>193</v>
      </c>
      <c r="C1553" t="s">
        <v>60</v>
      </c>
      <c r="D1553">
        <v>4.9982719171978449E-3</v>
      </c>
      <c r="E1553" t="s">
        <v>54</v>
      </c>
    </row>
    <row r="1554" spans="2:5" x14ac:dyDescent="0.45">
      <c r="B1554" t="s">
        <v>193</v>
      </c>
      <c r="C1554" t="s">
        <v>61</v>
      </c>
      <c r="D1554">
        <v>0.23429451654584441</v>
      </c>
      <c r="E1554" t="s">
        <v>54</v>
      </c>
    </row>
    <row r="1555" spans="2:5" x14ac:dyDescent="0.45">
      <c r="B1555" t="s">
        <v>193</v>
      </c>
      <c r="C1555" t="s">
        <v>62</v>
      </c>
      <c r="D1555">
        <v>8.9737249241185445E-3</v>
      </c>
      <c r="E1555" t="s">
        <v>54</v>
      </c>
    </row>
    <row r="1556" spans="2:5" x14ac:dyDescent="0.45">
      <c r="B1556" t="s">
        <v>193</v>
      </c>
      <c r="C1556" t="s">
        <v>63</v>
      </c>
      <c r="D1556">
        <v>7.7348875710577989E-4</v>
      </c>
      <c r="E1556" t="s">
        <v>54</v>
      </c>
    </row>
    <row r="1557" spans="2:5" x14ac:dyDescent="0.45">
      <c r="B1557" t="s">
        <v>193</v>
      </c>
      <c r="C1557" t="s">
        <v>64</v>
      </c>
      <c r="D1557">
        <v>0.22365641629569005</v>
      </c>
      <c r="E1557" t="s">
        <v>54</v>
      </c>
    </row>
    <row r="1558" spans="2:5" x14ac:dyDescent="0.45">
      <c r="B1558" t="s">
        <v>193</v>
      </c>
      <c r="C1558" t="s">
        <v>65</v>
      </c>
      <c r="D1558">
        <v>1.29135914165919E-3</v>
      </c>
      <c r="E1558" t="s">
        <v>54</v>
      </c>
    </row>
    <row r="1559" spans="2:5" x14ac:dyDescent="0.45">
      <c r="B1559" t="s">
        <v>194</v>
      </c>
      <c r="C1559" t="s">
        <v>53</v>
      </c>
      <c r="D1559">
        <v>0</v>
      </c>
      <c r="E1559" t="s">
        <v>54</v>
      </c>
    </row>
    <row r="1560" spans="2:5" x14ac:dyDescent="0.45">
      <c r="B1560" t="s">
        <v>194</v>
      </c>
      <c r="C1560" t="s">
        <v>55</v>
      </c>
      <c r="D1560">
        <v>0.22724956974964153</v>
      </c>
      <c r="E1560" t="s">
        <v>54</v>
      </c>
    </row>
    <row r="1561" spans="2:5" x14ac:dyDescent="0.45">
      <c r="B1561" t="s">
        <v>194</v>
      </c>
      <c r="C1561" t="s">
        <v>56</v>
      </c>
      <c r="D1561">
        <v>7.4083258389786124E-4</v>
      </c>
      <c r="E1561" t="s">
        <v>54</v>
      </c>
    </row>
    <row r="1562" spans="2:5" x14ac:dyDescent="0.45">
      <c r="B1562" t="s">
        <v>194</v>
      </c>
      <c r="C1562" t="s">
        <v>57</v>
      </c>
      <c r="D1562">
        <v>2.3910359957296048E-3</v>
      </c>
      <c r="E1562" t="s">
        <v>54</v>
      </c>
    </row>
    <row r="1563" spans="2:5" x14ac:dyDescent="0.45">
      <c r="B1563" t="s">
        <v>194</v>
      </c>
      <c r="C1563" t="s">
        <v>58</v>
      </c>
      <c r="D1563">
        <v>0.27055387685060223</v>
      </c>
      <c r="E1563" t="s">
        <v>54</v>
      </c>
    </row>
    <row r="1564" spans="2:5" x14ac:dyDescent="0.45">
      <c r="B1564" t="s">
        <v>194</v>
      </c>
      <c r="C1564" t="s">
        <v>59</v>
      </c>
      <c r="D1564">
        <v>6.1253098710872126E-3</v>
      </c>
      <c r="E1564" t="s">
        <v>54</v>
      </c>
    </row>
    <row r="1565" spans="2:5" x14ac:dyDescent="0.45">
      <c r="B1565" t="s">
        <v>194</v>
      </c>
      <c r="C1565" t="s">
        <v>60</v>
      </c>
      <c r="D1565">
        <v>3.3923660252001995E-3</v>
      </c>
      <c r="E1565" t="s">
        <v>54</v>
      </c>
    </row>
    <row r="1566" spans="2:5" x14ac:dyDescent="0.45">
      <c r="B1566" t="s">
        <v>194</v>
      </c>
      <c r="C1566" t="s">
        <v>61</v>
      </c>
      <c r="D1566">
        <v>0.24453379075044529</v>
      </c>
      <c r="E1566" t="s">
        <v>54</v>
      </c>
    </row>
    <row r="1567" spans="2:5" x14ac:dyDescent="0.45">
      <c r="B1567" t="s">
        <v>194</v>
      </c>
      <c r="C1567" t="s">
        <v>62</v>
      </c>
      <c r="D1567">
        <v>8.0059977280828813E-3</v>
      </c>
      <c r="E1567" t="s">
        <v>54</v>
      </c>
    </row>
    <row r="1568" spans="2:5" x14ac:dyDescent="0.45">
      <c r="B1568" t="s">
        <v>194</v>
      </c>
      <c r="C1568" t="s">
        <v>63</v>
      </c>
      <c r="D1568">
        <v>7.0630608629485025E-4</v>
      </c>
      <c r="E1568" t="s">
        <v>54</v>
      </c>
    </row>
    <row r="1569" spans="2:5" x14ac:dyDescent="0.45">
      <c r="B1569" t="s">
        <v>194</v>
      </c>
      <c r="C1569" t="s">
        <v>64</v>
      </c>
      <c r="D1569">
        <v>0.23508875627495765</v>
      </c>
      <c r="E1569" t="s">
        <v>54</v>
      </c>
    </row>
    <row r="1570" spans="2:5" x14ac:dyDescent="0.45">
      <c r="B1570" t="s">
        <v>194</v>
      </c>
      <c r="C1570" t="s">
        <v>65</v>
      </c>
      <c r="D1570">
        <v>1.2121580840606569E-3</v>
      </c>
      <c r="E1570" t="s">
        <v>54</v>
      </c>
    </row>
    <row r="1571" spans="2:5" x14ac:dyDescent="0.45">
      <c r="B1571" t="s">
        <v>195</v>
      </c>
      <c r="C1571" t="s">
        <v>53</v>
      </c>
      <c r="D1571">
        <v>0</v>
      </c>
      <c r="E1571" t="s">
        <v>54</v>
      </c>
    </row>
    <row r="1572" spans="2:5" x14ac:dyDescent="0.45">
      <c r="B1572" t="s">
        <v>195</v>
      </c>
      <c r="C1572" t="s">
        <v>55</v>
      </c>
      <c r="D1572">
        <v>0.2288074684801534</v>
      </c>
      <c r="E1572" t="s">
        <v>54</v>
      </c>
    </row>
    <row r="1573" spans="2:5" x14ac:dyDescent="0.45">
      <c r="B1573" t="s">
        <v>195</v>
      </c>
      <c r="C1573" t="s">
        <v>56</v>
      </c>
      <c r="D1573">
        <v>6.0085281757761631E-4</v>
      </c>
      <c r="E1573" t="s">
        <v>54</v>
      </c>
    </row>
    <row r="1574" spans="2:5" x14ac:dyDescent="0.45">
      <c r="B1574" t="s">
        <v>195</v>
      </c>
      <c r="C1574" t="s">
        <v>57</v>
      </c>
      <c r="D1574">
        <v>2.6452419815907987E-3</v>
      </c>
      <c r="E1574" t="s">
        <v>54</v>
      </c>
    </row>
    <row r="1575" spans="2:5" x14ac:dyDescent="0.45">
      <c r="B1575" t="s">
        <v>195</v>
      </c>
      <c r="C1575" t="s">
        <v>58</v>
      </c>
      <c r="D1575">
        <v>0.27440627944522283</v>
      </c>
      <c r="E1575" t="s">
        <v>54</v>
      </c>
    </row>
    <row r="1576" spans="2:5" x14ac:dyDescent="0.45">
      <c r="B1576" t="s">
        <v>195</v>
      </c>
      <c r="C1576" t="s">
        <v>59</v>
      </c>
      <c r="D1576">
        <v>5.4179461632035721E-3</v>
      </c>
      <c r="E1576" t="s">
        <v>54</v>
      </c>
    </row>
    <row r="1577" spans="2:5" x14ac:dyDescent="0.45">
      <c r="B1577" t="s">
        <v>195</v>
      </c>
      <c r="C1577" t="s">
        <v>60</v>
      </c>
      <c r="D1577">
        <v>3.6543861545912729E-3</v>
      </c>
      <c r="E1577" t="s">
        <v>54</v>
      </c>
    </row>
    <row r="1578" spans="2:5" x14ac:dyDescent="0.45">
      <c r="B1578" t="s">
        <v>195</v>
      </c>
      <c r="C1578" t="s">
        <v>61</v>
      </c>
      <c r="D1578">
        <v>0.24142372075890575</v>
      </c>
      <c r="E1578" t="s">
        <v>54</v>
      </c>
    </row>
    <row r="1579" spans="2:5" x14ac:dyDescent="0.45">
      <c r="B1579" t="s">
        <v>195</v>
      </c>
      <c r="C1579" t="s">
        <v>62</v>
      </c>
      <c r="D1579">
        <v>7.4112117191678989E-3</v>
      </c>
      <c r="E1579" t="s">
        <v>54</v>
      </c>
    </row>
    <row r="1580" spans="2:5" x14ac:dyDescent="0.45">
      <c r="B1580" t="s">
        <v>195</v>
      </c>
      <c r="C1580" t="s">
        <v>63</v>
      </c>
      <c r="D1580">
        <v>8.0949909072675313E-4</v>
      </c>
      <c r="E1580" t="s">
        <v>54</v>
      </c>
    </row>
    <row r="1581" spans="2:5" x14ac:dyDescent="0.45">
      <c r="B1581" t="s">
        <v>195</v>
      </c>
      <c r="C1581" t="s">
        <v>64</v>
      </c>
      <c r="D1581">
        <v>0.23375710985567202</v>
      </c>
      <c r="E1581" t="s">
        <v>54</v>
      </c>
    </row>
    <row r="1582" spans="2:5" x14ac:dyDescent="0.45">
      <c r="B1582" t="s">
        <v>195</v>
      </c>
      <c r="C1582" t="s">
        <v>65</v>
      </c>
      <c r="D1582">
        <v>1.0662835331880832E-3</v>
      </c>
      <c r="E1582" t="s">
        <v>54</v>
      </c>
    </row>
    <row r="1583" spans="2:5" x14ac:dyDescent="0.45">
      <c r="B1583" t="s">
        <v>196</v>
      </c>
      <c r="C1583" t="s">
        <v>53</v>
      </c>
      <c r="D1583">
        <v>0</v>
      </c>
      <c r="E1583" t="s">
        <v>54</v>
      </c>
    </row>
    <row r="1584" spans="2:5" x14ac:dyDescent="0.45">
      <c r="B1584" t="s">
        <v>196</v>
      </c>
      <c r="C1584" t="s">
        <v>55</v>
      </c>
      <c r="D1584">
        <v>0.23754774664836423</v>
      </c>
      <c r="E1584" t="s">
        <v>54</v>
      </c>
    </row>
    <row r="1585" spans="2:5" x14ac:dyDescent="0.45">
      <c r="B1585" t="s">
        <v>196</v>
      </c>
      <c r="C1585" t="s">
        <v>56</v>
      </c>
      <c r="D1585">
        <v>1.9255348854143686E-3</v>
      </c>
      <c r="E1585" t="s">
        <v>54</v>
      </c>
    </row>
    <row r="1586" spans="2:5" x14ac:dyDescent="0.45">
      <c r="B1586" t="s">
        <v>196</v>
      </c>
      <c r="C1586" t="s">
        <v>57</v>
      </c>
      <c r="D1586">
        <v>1.5287785591820739E-3</v>
      </c>
      <c r="E1586" t="s">
        <v>54</v>
      </c>
    </row>
    <row r="1587" spans="2:5" x14ac:dyDescent="0.45">
      <c r="B1587" t="s">
        <v>196</v>
      </c>
      <c r="C1587" t="s">
        <v>58</v>
      </c>
      <c r="D1587">
        <v>0.28202276830469986</v>
      </c>
      <c r="E1587" t="s">
        <v>54</v>
      </c>
    </row>
    <row r="1588" spans="2:5" x14ac:dyDescent="0.45">
      <c r="B1588" t="s">
        <v>196</v>
      </c>
      <c r="C1588" t="s">
        <v>59</v>
      </c>
      <c r="D1588">
        <v>9.5152698690656075E-3</v>
      </c>
      <c r="E1588" t="s">
        <v>54</v>
      </c>
    </row>
    <row r="1589" spans="2:5" x14ac:dyDescent="0.45">
      <c r="B1589" t="s">
        <v>196</v>
      </c>
      <c r="C1589" t="s">
        <v>60</v>
      </c>
      <c r="D1589">
        <v>2.0397398889179966E-3</v>
      </c>
      <c r="E1589" t="s">
        <v>54</v>
      </c>
    </row>
    <row r="1590" spans="2:5" x14ac:dyDescent="0.45">
      <c r="B1590" t="s">
        <v>196</v>
      </c>
      <c r="C1590" t="s">
        <v>61</v>
      </c>
      <c r="D1590">
        <v>0.22206769678163146</v>
      </c>
      <c r="E1590" t="s">
        <v>54</v>
      </c>
    </row>
    <row r="1591" spans="2:5" x14ac:dyDescent="0.45">
      <c r="B1591" t="s">
        <v>196</v>
      </c>
      <c r="C1591" t="s">
        <v>62</v>
      </c>
      <c r="D1591">
        <v>1.0272290222573652E-2</v>
      </c>
      <c r="E1591" t="s">
        <v>54</v>
      </c>
    </row>
    <row r="1592" spans="2:5" x14ac:dyDescent="0.45">
      <c r="B1592" t="s">
        <v>196</v>
      </c>
      <c r="C1592" t="s">
        <v>63</v>
      </c>
      <c r="D1592">
        <v>1.4585063650396503E-4</v>
      </c>
      <c r="E1592" t="s">
        <v>54</v>
      </c>
    </row>
    <row r="1593" spans="2:5" x14ac:dyDescent="0.45">
      <c r="B1593" t="s">
        <v>196</v>
      </c>
      <c r="C1593" t="s">
        <v>64</v>
      </c>
      <c r="D1593">
        <v>0.23082308475219412</v>
      </c>
      <c r="E1593" t="s">
        <v>54</v>
      </c>
    </row>
    <row r="1594" spans="2:5" x14ac:dyDescent="0.45">
      <c r="B1594" t="s">
        <v>196</v>
      </c>
      <c r="C1594" t="s">
        <v>65</v>
      </c>
      <c r="D1594">
        <v>2.1112394514526591E-3</v>
      </c>
      <c r="E1594" t="s">
        <v>54</v>
      </c>
    </row>
    <row r="1595" spans="2:5" x14ac:dyDescent="0.45">
      <c r="B1595" t="s">
        <v>197</v>
      </c>
      <c r="C1595" t="s">
        <v>53</v>
      </c>
      <c r="D1595">
        <v>0</v>
      </c>
      <c r="E1595" t="s">
        <v>54</v>
      </c>
    </row>
    <row r="1596" spans="2:5" x14ac:dyDescent="0.45">
      <c r="B1596" t="s">
        <v>197</v>
      </c>
      <c r="C1596" t="s">
        <v>55</v>
      </c>
      <c r="D1596">
        <v>0.23068580881502213</v>
      </c>
      <c r="E1596" t="s">
        <v>54</v>
      </c>
    </row>
    <row r="1597" spans="2:5" x14ac:dyDescent="0.45">
      <c r="B1597" t="s">
        <v>197</v>
      </c>
      <c r="C1597" t="s">
        <v>56</v>
      </c>
      <c r="D1597">
        <v>1.2653301447668336E-3</v>
      </c>
      <c r="E1597" t="s">
        <v>54</v>
      </c>
    </row>
    <row r="1598" spans="2:5" x14ac:dyDescent="0.45">
      <c r="B1598" t="s">
        <v>197</v>
      </c>
      <c r="C1598" t="s">
        <v>57</v>
      </c>
      <c r="D1598">
        <v>1.9470899229690464E-3</v>
      </c>
      <c r="E1598" t="s">
        <v>54</v>
      </c>
    </row>
    <row r="1599" spans="2:5" x14ac:dyDescent="0.45">
      <c r="B1599" t="s">
        <v>197</v>
      </c>
      <c r="C1599" t="s">
        <v>58</v>
      </c>
      <c r="D1599">
        <v>0.27907348269891552</v>
      </c>
      <c r="E1599" t="s">
        <v>54</v>
      </c>
    </row>
    <row r="1600" spans="2:5" x14ac:dyDescent="0.45">
      <c r="B1600" t="s">
        <v>197</v>
      </c>
      <c r="C1600" t="s">
        <v>59</v>
      </c>
      <c r="D1600">
        <v>7.9968425180385327E-3</v>
      </c>
      <c r="E1600" t="s">
        <v>54</v>
      </c>
    </row>
    <row r="1601" spans="2:5" x14ac:dyDescent="0.45">
      <c r="B1601" t="s">
        <v>197</v>
      </c>
      <c r="C1601" t="s">
        <v>60</v>
      </c>
      <c r="D1601">
        <v>2.7028307562506982E-3</v>
      </c>
      <c r="E1601" t="s">
        <v>54</v>
      </c>
    </row>
    <row r="1602" spans="2:5" x14ac:dyDescent="0.45">
      <c r="B1602" t="s">
        <v>197</v>
      </c>
      <c r="C1602" t="s">
        <v>61</v>
      </c>
      <c r="D1602">
        <v>0.23448572876572996</v>
      </c>
      <c r="E1602" t="s">
        <v>54</v>
      </c>
    </row>
    <row r="1603" spans="2:5" x14ac:dyDescent="0.45">
      <c r="B1603" t="s">
        <v>197</v>
      </c>
      <c r="C1603" t="s">
        <v>62</v>
      </c>
      <c r="D1603">
        <v>9.2387057931259849E-3</v>
      </c>
      <c r="E1603" t="s">
        <v>54</v>
      </c>
    </row>
    <row r="1604" spans="2:5" x14ac:dyDescent="0.45">
      <c r="B1604" t="s">
        <v>197</v>
      </c>
      <c r="C1604" t="s">
        <v>63</v>
      </c>
      <c r="D1604">
        <v>3.6102910857342793E-4</v>
      </c>
      <c r="E1604" t="s">
        <v>54</v>
      </c>
    </row>
    <row r="1605" spans="2:5" x14ac:dyDescent="0.45">
      <c r="B1605" t="s">
        <v>197</v>
      </c>
      <c r="C1605" t="s">
        <v>64</v>
      </c>
      <c r="D1605">
        <v>0.23063922351638247</v>
      </c>
      <c r="E1605" t="s">
        <v>54</v>
      </c>
    </row>
    <row r="1606" spans="2:5" x14ac:dyDescent="0.45">
      <c r="B1606" t="s">
        <v>197</v>
      </c>
      <c r="C1606" t="s">
        <v>65</v>
      </c>
      <c r="D1606">
        <v>1.6039279602253834E-3</v>
      </c>
      <c r="E1606" t="s">
        <v>54</v>
      </c>
    </row>
    <row r="1607" spans="2:5" x14ac:dyDescent="0.45">
      <c r="B1607" t="s">
        <v>198</v>
      </c>
      <c r="C1607" t="s">
        <v>53</v>
      </c>
      <c r="D1607">
        <v>0</v>
      </c>
      <c r="E1607" t="s">
        <v>54</v>
      </c>
    </row>
    <row r="1608" spans="2:5" x14ac:dyDescent="0.45">
      <c r="B1608" t="s">
        <v>198</v>
      </c>
      <c r="C1608" t="s">
        <v>55</v>
      </c>
      <c r="D1608">
        <v>0.22290504738280426</v>
      </c>
      <c r="E1608" t="s">
        <v>54</v>
      </c>
    </row>
    <row r="1609" spans="2:5" x14ac:dyDescent="0.45">
      <c r="B1609" t="s">
        <v>198</v>
      </c>
      <c r="C1609" t="s">
        <v>56</v>
      </c>
      <c r="D1609">
        <v>5.5839435014794572E-4</v>
      </c>
      <c r="E1609" t="s">
        <v>54</v>
      </c>
    </row>
    <row r="1610" spans="2:5" x14ac:dyDescent="0.45">
      <c r="B1610" t="s">
        <v>198</v>
      </c>
      <c r="C1610" t="s">
        <v>57</v>
      </c>
      <c r="D1610">
        <v>2.7402985400069098E-3</v>
      </c>
      <c r="E1610" t="s">
        <v>54</v>
      </c>
    </row>
    <row r="1611" spans="2:5" x14ac:dyDescent="0.45">
      <c r="B1611" t="s">
        <v>198</v>
      </c>
      <c r="C1611" t="s">
        <v>58</v>
      </c>
      <c r="D1611">
        <v>0.27390869962309572</v>
      </c>
      <c r="E1611" t="s">
        <v>54</v>
      </c>
    </row>
    <row r="1612" spans="2:5" x14ac:dyDescent="0.45">
      <c r="B1612" t="s">
        <v>198</v>
      </c>
      <c r="C1612" t="s">
        <v>59</v>
      </c>
      <c r="D1612">
        <v>4.9209475044552252E-3</v>
      </c>
      <c r="E1612" t="s">
        <v>54</v>
      </c>
    </row>
    <row r="1613" spans="2:5" x14ac:dyDescent="0.45">
      <c r="B1613" t="s">
        <v>198</v>
      </c>
      <c r="C1613" t="s">
        <v>60</v>
      </c>
      <c r="D1613">
        <v>3.7048267029724086E-3</v>
      </c>
      <c r="E1613" t="s">
        <v>54</v>
      </c>
    </row>
    <row r="1614" spans="2:5" x14ac:dyDescent="0.45">
      <c r="B1614" t="s">
        <v>198</v>
      </c>
      <c r="C1614" t="s">
        <v>61</v>
      </c>
      <c r="D1614">
        <v>0.24887763956799841</v>
      </c>
      <c r="E1614" t="s">
        <v>54</v>
      </c>
    </row>
    <row r="1615" spans="2:5" x14ac:dyDescent="0.45">
      <c r="B1615" t="s">
        <v>198</v>
      </c>
      <c r="C1615" t="s">
        <v>62</v>
      </c>
      <c r="D1615">
        <v>6.84195049655314E-3</v>
      </c>
      <c r="E1615" t="s">
        <v>54</v>
      </c>
    </row>
    <row r="1616" spans="2:5" x14ac:dyDescent="0.45">
      <c r="B1616" t="s">
        <v>198</v>
      </c>
      <c r="C1616" t="s">
        <v>63</v>
      </c>
      <c r="D1616">
        <v>1.0387116641352692E-3</v>
      </c>
      <c r="E1616" t="s">
        <v>54</v>
      </c>
    </row>
    <row r="1617" spans="2:5" x14ac:dyDescent="0.45">
      <c r="B1617" t="s">
        <v>198</v>
      </c>
      <c r="C1617" t="s">
        <v>64</v>
      </c>
      <c r="D1617">
        <v>0.2335089541850065</v>
      </c>
      <c r="E1617" t="s">
        <v>54</v>
      </c>
    </row>
    <row r="1618" spans="2:5" x14ac:dyDescent="0.45">
      <c r="B1618" t="s">
        <v>198</v>
      </c>
      <c r="C1618" t="s">
        <v>65</v>
      </c>
      <c r="D1618">
        <v>9.9452998282435062E-4</v>
      </c>
      <c r="E1618" t="s">
        <v>54</v>
      </c>
    </row>
    <row r="1619" spans="2:5" x14ac:dyDescent="0.45">
      <c r="B1619" t="s">
        <v>199</v>
      </c>
      <c r="C1619" t="s">
        <v>53</v>
      </c>
      <c r="D1619">
        <v>0</v>
      </c>
      <c r="E1619" t="s">
        <v>54</v>
      </c>
    </row>
    <row r="1620" spans="2:5" x14ac:dyDescent="0.45">
      <c r="B1620" t="s">
        <v>199</v>
      </c>
      <c r="C1620" t="s">
        <v>55</v>
      </c>
      <c r="D1620">
        <v>0.22609292236506776</v>
      </c>
      <c r="E1620" t="s">
        <v>54</v>
      </c>
    </row>
    <row r="1621" spans="2:5" x14ac:dyDescent="0.45">
      <c r="B1621" t="s">
        <v>199</v>
      </c>
      <c r="C1621" t="s">
        <v>56</v>
      </c>
      <c r="D1621">
        <v>7.8236230379317864E-4</v>
      </c>
      <c r="E1621" t="s">
        <v>54</v>
      </c>
    </row>
    <row r="1622" spans="2:5" x14ac:dyDescent="0.45">
      <c r="B1622" t="s">
        <v>199</v>
      </c>
      <c r="C1622" t="s">
        <v>57</v>
      </c>
      <c r="D1622">
        <v>2.2844397618405621E-3</v>
      </c>
      <c r="E1622" t="s">
        <v>54</v>
      </c>
    </row>
    <row r="1623" spans="2:5" x14ac:dyDescent="0.45">
      <c r="B1623" t="s">
        <v>199</v>
      </c>
      <c r="C1623" t="s">
        <v>58</v>
      </c>
      <c r="D1623">
        <v>0.26827553400854526</v>
      </c>
      <c r="E1623" t="s">
        <v>54</v>
      </c>
    </row>
    <row r="1624" spans="2:5" x14ac:dyDescent="0.45">
      <c r="B1624" t="s">
        <v>199</v>
      </c>
      <c r="C1624" t="s">
        <v>59</v>
      </c>
      <c r="D1624">
        <v>5.5593334989637606E-3</v>
      </c>
      <c r="E1624" t="s">
        <v>54</v>
      </c>
    </row>
    <row r="1625" spans="2:5" x14ac:dyDescent="0.45">
      <c r="B1625" t="s">
        <v>199</v>
      </c>
      <c r="C1625" t="s">
        <v>60</v>
      </c>
      <c r="D1625">
        <v>3.2424542831370235E-3</v>
      </c>
      <c r="E1625" t="s">
        <v>54</v>
      </c>
    </row>
    <row r="1626" spans="2:5" x14ac:dyDescent="0.45">
      <c r="B1626" t="s">
        <v>199</v>
      </c>
      <c r="C1626" t="s">
        <v>61</v>
      </c>
      <c r="D1626">
        <v>0.24991542073403161</v>
      </c>
      <c r="E1626" t="s">
        <v>54</v>
      </c>
    </row>
    <row r="1627" spans="2:5" x14ac:dyDescent="0.45">
      <c r="B1627" t="s">
        <v>199</v>
      </c>
      <c r="C1627" t="s">
        <v>62</v>
      </c>
      <c r="D1627">
        <v>7.5953536033461552E-3</v>
      </c>
      <c r="E1627" t="s">
        <v>54</v>
      </c>
    </row>
    <row r="1628" spans="2:5" x14ac:dyDescent="0.45">
      <c r="B1628" t="s">
        <v>199</v>
      </c>
      <c r="C1628" t="s">
        <v>63</v>
      </c>
      <c r="D1628">
        <v>7.6341228519907832E-4</v>
      </c>
      <c r="E1628" t="s">
        <v>54</v>
      </c>
    </row>
    <row r="1629" spans="2:5" x14ac:dyDescent="0.45">
      <c r="B1629" t="s">
        <v>199</v>
      </c>
      <c r="C1629" t="s">
        <v>64</v>
      </c>
      <c r="D1629">
        <v>0.23425364092658216</v>
      </c>
      <c r="E1629" t="s">
        <v>54</v>
      </c>
    </row>
    <row r="1630" spans="2:5" x14ac:dyDescent="0.45">
      <c r="B1630" t="s">
        <v>199</v>
      </c>
      <c r="C1630" t="s">
        <v>65</v>
      </c>
      <c r="D1630">
        <v>1.2351262294934807E-3</v>
      </c>
      <c r="E1630" t="s">
        <v>54</v>
      </c>
    </row>
    <row r="1631" spans="2:5" x14ac:dyDescent="0.45">
      <c r="B1631" t="s">
        <v>200</v>
      </c>
      <c r="C1631" t="s">
        <v>53</v>
      </c>
      <c r="D1631">
        <v>0</v>
      </c>
      <c r="E1631" t="s">
        <v>54</v>
      </c>
    </row>
    <row r="1632" spans="2:5" x14ac:dyDescent="0.45">
      <c r="B1632" t="s">
        <v>200</v>
      </c>
      <c r="C1632" t="s">
        <v>55</v>
      </c>
      <c r="D1632">
        <v>0.21591767033519471</v>
      </c>
      <c r="E1632" t="s">
        <v>54</v>
      </c>
    </row>
    <row r="1633" spans="2:5" x14ac:dyDescent="0.45">
      <c r="B1633" t="s">
        <v>200</v>
      </c>
      <c r="C1633" t="s">
        <v>56</v>
      </c>
      <c r="D1633">
        <v>6.9251669386738164E-4</v>
      </c>
      <c r="E1633" t="s">
        <v>54</v>
      </c>
    </row>
    <row r="1634" spans="2:5" x14ac:dyDescent="0.45">
      <c r="B1634" t="s">
        <v>200</v>
      </c>
      <c r="C1634" t="s">
        <v>57</v>
      </c>
      <c r="D1634">
        <v>2.1272685985157295E-3</v>
      </c>
      <c r="E1634" t="s">
        <v>54</v>
      </c>
    </row>
    <row r="1635" spans="2:5" x14ac:dyDescent="0.45">
      <c r="B1635" t="s">
        <v>200</v>
      </c>
      <c r="C1635" t="s">
        <v>58</v>
      </c>
      <c r="D1635">
        <v>0.25520219485262846</v>
      </c>
      <c r="E1635" t="s">
        <v>54</v>
      </c>
    </row>
    <row r="1636" spans="2:5" x14ac:dyDescent="0.45">
      <c r="B1636" t="s">
        <v>200</v>
      </c>
      <c r="C1636" t="s">
        <v>59</v>
      </c>
      <c r="D1636">
        <v>5.1256953014520721E-3</v>
      </c>
      <c r="E1636" t="s">
        <v>54</v>
      </c>
    </row>
    <row r="1637" spans="2:5" x14ac:dyDescent="0.45">
      <c r="B1637" t="s">
        <v>200</v>
      </c>
      <c r="C1637" t="s">
        <v>60</v>
      </c>
      <c r="D1637">
        <v>3.3433865747076728E-3</v>
      </c>
      <c r="E1637" t="s">
        <v>54</v>
      </c>
    </row>
    <row r="1638" spans="2:5" x14ac:dyDescent="0.45">
      <c r="B1638" t="s">
        <v>200</v>
      </c>
      <c r="C1638" t="s">
        <v>61</v>
      </c>
      <c r="D1638">
        <v>0.26109662263621136</v>
      </c>
      <c r="E1638" t="s">
        <v>54</v>
      </c>
    </row>
    <row r="1639" spans="2:5" x14ac:dyDescent="0.45">
      <c r="B1639" t="s">
        <v>200</v>
      </c>
      <c r="C1639" t="s">
        <v>62</v>
      </c>
      <c r="D1639">
        <v>7.5384953918983507E-3</v>
      </c>
      <c r="E1639" t="s">
        <v>54</v>
      </c>
    </row>
    <row r="1640" spans="2:5" x14ac:dyDescent="0.45">
      <c r="B1640" t="s">
        <v>200</v>
      </c>
      <c r="C1640" t="s">
        <v>63</v>
      </c>
      <c r="D1640">
        <v>9.7185321471426759E-4</v>
      </c>
      <c r="E1640" t="s">
        <v>54</v>
      </c>
    </row>
    <row r="1641" spans="2:5" x14ac:dyDescent="0.45">
      <c r="B1641" t="s">
        <v>200</v>
      </c>
      <c r="C1641" t="s">
        <v>64</v>
      </c>
      <c r="D1641">
        <v>0.24672238526243626</v>
      </c>
      <c r="E1641" t="s">
        <v>54</v>
      </c>
    </row>
    <row r="1642" spans="2:5" x14ac:dyDescent="0.45">
      <c r="B1642" t="s">
        <v>200</v>
      </c>
      <c r="C1642" t="s">
        <v>65</v>
      </c>
      <c r="D1642">
        <v>1.2619111383737763E-3</v>
      </c>
      <c r="E164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31A3-C5A1-4D80-8E7F-FDF64CB8DA57}">
  <dimension ref="B9:CI293"/>
  <sheetViews>
    <sheetView workbookViewId="0"/>
  </sheetViews>
  <sheetFormatPr defaultRowHeight="14.25" x14ac:dyDescent="0.45"/>
  <sheetData>
    <row r="9" spans="2:87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IF(A11="x","DeActivated","~TFM_DINS-TSL: attribute=FLO_SHAR; limtype=FX")</f>
        <v>~TFM_DINS-TSL: attribute=FLO_SHAR; limtype=FX</v>
      </c>
      <c r="AF9" t="str">
        <f>IF(A11="x","DeActivated","~TFM_DINS-TSL: attribute=FLO_SHAR; limtype=FX")</f>
        <v>~TFM_DINS-TSL: attribute=FLO_SHAR; limtype=FX</v>
      </c>
      <c r="AU9" t="str">
        <f>IF(A11="x","DeActivated","~TFM_DINS-TSL: attribute=FLO_SHAR; limtype=FX")</f>
        <v>~TFM_DINS-TSL: attribute=FLO_SHAR; limtype=FX</v>
      </c>
      <c r="BJ9" t="str">
        <f>IF(A11="x","DeActivated","~TFM_INS")</f>
        <v>~TFM_INS</v>
      </c>
      <c r="BR9" t="str">
        <f>IF(A11="x","DeActivated","~TFM_DINS-TSL: attribute=NCAP_PKCNT")</f>
        <v>~TFM_DINS-TSL: attribute=NCAP_PKCNT</v>
      </c>
      <c r="CF9" t="str">
        <f>IF(A11="x","DeActivated","~TFM_DINS-AT")</f>
        <v>~TFM_DINS-AT</v>
      </c>
    </row>
    <row r="10" spans="2:87" x14ac:dyDescent="0.45">
      <c r="B10" t="s">
        <v>51</v>
      </c>
      <c r="C10" t="s">
        <v>48</v>
      </c>
      <c r="D10" t="s">
        <v>53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  <c r="Q10" t="s">
        <v>51</v>
      </c>
      <c r="R10" t="s">
        <v>48</v>
      </c>
      <c r="S10" t="s">
        <v>53</v>
      </c>
      <c r="T10" t="s">
        <v>55</v>
      </c>
      <c r="U10" t="s">
        <v>56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 t="s">
        <v>63</v>
      </c>
      <c r="AC10" t="s">
        <v>64</v>
      </c>
      <c r="AD10" t="s">
        <v>65</v>
      </c>
      <c r="AF10" t="s">
        <v>51</v>
      </c>
      <c r="AG10" t="s">
        <v>48</v>
      </c>
      <c r="AH10" t="s">
        <v>53</v>
      </c>
      <c r="AI10" t="s">
        <v>55</v>
      </c>
      <c r="AJ10" t="s">
        <v>56</v>
      </c>
      <c r="AK10" t="s">
        <v>57</v>
      </c>
      <c r="AL10" t="s">
        <v>58</v>
      </c>
      <c r="AM10" t="s">
        <v>59</v>
      </c>
      <c r="AN10" t="s">
        <v>60</v>
      </c>
      <c r="AO10" t="s">
        <v>61</v>
      </c>
      <c r="AP10" t="s">
        <v>62</v>
      </c>
      <c r="AQ10" t="s">
        <v>63</v>
      </c>
      <c r="AR10" t="s">
        <v>64</v>
      </c>
      <c r="AS10" t="s">
        <v>65</v>
      </c>
      <c r="AU10" t="s">
        <v>51</v>
      </c>
      <c r="AV10" t="s">
        <v>48</v>
      </c>
      <c r="AW10" t="s">
        <v>53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H10" t="s">
        <v>65</v>
      </c>
      <c r="BJ10" t="s">
        <v>634</v>
      </c>
      <c r="BK10" t="s">
        <v>51</v>
      </c>
      <c r="BL10" t="s">
        <v>48</v>
      </c>
      <c r="BM10" t="s">
        <v>635</v>
      </c>
      <c r="BN10" t="s">
        <v>636</v>
      </c>
      <c r="BO10" t="s">
        <v>637</v>
      </c>
      <c r="BP10" t="s">
        <v>49</v>
      </c>
      <c r="BR10" t="s">
        <v>51</v>
      </c>
      <c r="BS10" t="s">
        <v>53</v>
      </c>
      <c r="BT10" t="s">
        <v>55</v>
      </c>
      <c r="BU10" t="s">
        <v>56</v>
      </c>
      <c r="BV10" t="s">
        <v>57</v>
      </c>
      <c r="BW10" t="s">
        <v>58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F10" t="s">
        <v>51</v>
      </c>
      <c r="CG10" t="s">
        <v>48</v>
      </c>
      <c r="CH10" t="s">
        <v>643</v>
      </c>
      <c r="CI10" t="s">
        <v>644</v>
      </c>
    </row>
    <row r="11" spans="2:87" x14ac:dyDescent="0.45">
      <c r="B11" t="s">
        <v>348</v>
      </c>
      <c r="C11" t="s">
        <v>31</v>
      </c>
      <c r="D11">
        <v>0.9930555555555558</v>
      </c>
      <c r="E11">
        <v>0.30382795402918278</v>
      </c>
      <c r="F11">
        <v>0.96616657672835793</v>
      </c>
      <c r="G11">
        <v>0.84471117983280442</v>
      </c>
      <c r="H11">
        <v>0.25777051512274546</v>
      </c>
      <c r="I11">
        <v>0.82435421174191037</v>
      </c>
      <c r="J11">
        <v>0.80473235421381806</v>
      </c>
      <c r="K11">
        <v>0.20053575864076612</v>
      </c>
      <c r="L11">
        <v>0.76457440145166733</v>
      </c>
      <c r="M11">
        <v>0.89371285878649798</v>
      </c>
      <c r="N11">
        <v>0.24994157684521007</v>
      </c>
      <c r="O11">
        <v>0.93956043956043944</v>
      </c>
      <c r="Q11" t="s">
        <v>348</v>
      </c>
      <c r="R11" t="s">
        <v>631</v>
      </c>
      <c r="S11">
        <v>0.98615933641975317</v>
      </c>
      <c r="T11">
        <v>0.17137074571913194</v>
      </c>
      <c r="U11">
        <v>0.93526097483812121</v>
      </c>
      <c r="V11">
        <v>0.7448201695475084</v>
      </c>
      <c r="W11">
        <v>0.13264699023744028</v>
      </c>
      <c r="X11">
        <v>0.70345194190419258</v>
      </c>
      <c r="Y11">
        <v>0.69557045816789254</v>
      </c>
      <c r="Z11">
        <v>0.10490781995819595</v>
      </c>
      <c r="AA11">
        <v>0.64087789928767802</v>
      </c>
      <c r="AB11">
        <v>0.804767340691533</v>
      </c>
      <c r="AC11">
        <v>0.13191632733346936</v>
      </c>
      <c r="AD11">
        <v>0.88278561760831409</v>
      </c>
      <c r="AF11" t="s">
        <v>348</v>
      </c>
      <c r="AG11" t="s">
        <v>632</v>
      </c>
      <c r="AH11">
        <v>0</v>
      </c>
      <c r="AI11">
        <v>1.0466206283722074E-2</v>
      </c>
      <c r="AJ11">
        <v>0</v>
      </c>
      <c r="AK11">
        <v>0</v>
      </c>
      <c r="AL11">
        <v>1.241884226463306E-2</v>
      </c>
      <c r="AM11">
        <v>0</v>
      </c>
      <c r="AN11">
        <v>0</v>
      </c>
      <c r="AO11">
        <v>5.9884044072632961E-3</v>
      </c>
      <c r="AP11">
        <v>0</v>
      </c>
      <c r="AQ11">
        <v>0</v>
      </c>
      <c r="AR11">
        <v>7.5405911884546331E-3</v>
      </c>
      <c r="AS11">
        <v>0</v>
      </c>
      <c r="AU11" t="s">
        <v>348</v>
      </c>
      <c r="AV11" t="s">
        <v>633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 t="s">
        <v>638</v>
      </c>
      <c r="BK11" t="s">
        <v>639</v>
      </c>
      <c r="BL11" t="s">
        <v>640</v>
      </c>
      <c r="BM11">
        <v>0</v>
      </c>
      <c r="BN11" t="s">
        <v>641</v>
      </c>
      <c r="BO11">
        <v>3</v>
      </c>
      <c r="BP11" t="s">
        <v>642</v>
      </c>
      <c r="BR11" t="s">
        <v>348</v>
      </c>
      <c r="BS11">
        <v>3.7416451727732198E-6</v>
      </c>
      <c r="BT11">
        <v>0.31880255216699038</v>
      </c>
      <c r="BU11">
        <v>5.845827397598964E-4</v>
      </c>
      <c r="BV11">
        <v>7.934463976240572E-3</v>
      </c>
      <c r="BW11">
        <v>0.40197912853259454</v>
      </c>
      <c r="BX11">
        <v>8.2613371230978901E-3</v>
      </c>
      <c r="BY11">
        <v>9.9986983453012844E-3</v>
      </c>
      <c r="BZ11">
        <v>0.37711519014884942</v>
      </c>
      <c r="CA11">
        <v>1.2125780939709346E-2</v>
      </c>
      <c r="CB11">
        <v>4.123817927365242E-3</v>
      </c>
      <c r="CC11">
        <v>0.3385473626244529</v>
      </c>
      <c r="CD11">
        <v>1.190368717074481E-3</v>
      </c>
      <c r="CF11" t="s">
        <v>348</v>
      </c>
      <c r="CG11" t="s">
        <v>645</v>
      </c>
      <c r="CH11" t="s">
        <v>646</v>
      </c>
      <c r="CI11">
        <v>0.39583441079761944</v>
      </c>
    </row>
    <row r="12" spans="2:87" x14ac:dyDescent="0.45">
      <c r="B12" t="s">
        <v>349</v>
      </c>
      <c r="C12" t="s">
        <v>31</v>
      </c>
      <c r="D12">
        <v>0</v>
      </c>
      <c r="E12">
        <v>0.26376643187127474</v>
      </c>
      <c r="F12">
        <v>0.93863512845857855</v>
      </c>
      <c r="G12">
        <v>0.87264260702358054</v>
      </c>
      <c r="H12">
        <v>0.18447022823633941</v>
      </c>
      <c r="I12">
        <v>0.75586186796792942</v>
      </c>
      <c r="J12">
        <v>0.82525575836540777</v>
      </c>
      <c r="K12">
        <v>0.21631151442851013</v>
      </c>
      <c r="L12">
        <v>0.70161000965808684</v>
      </c>
      <c r="M12">
        <v>0.94539397796152402</v>
      </c>
      <c r="N12">
        <v>0.24165929370981579</v>
      </c>
      <c r="O12">
        <v>0.9046247202644927</v>
      </c>
      <c r="Q12" t="s">
        <v>349</v>
      </c>
      <c r="R12" t="s">
        <v>631</v>
      </c>
      <c r="S12">
        <v>0</v>
      </c>
      <c r="T12">
        <v>0.13854456437634233</v>
      </c>
      <c r="U12">
        <v>0.88260699050670355</v>
      </c>
      <c r="V12">
        <v>0.77892550038783936</v>
      </c>
      <c r="W12">
        <v>9.5320315903479252E-2</v>
      </c>
      <c r="X12">
        <v>0.61917062935104805</v>
      </c>
      <c r="Y12">
        <v>0.70611506073564156</v>
      </c>
      <c r="Z12">
        <v>0.10991966876804585</v>
      </c>
      <c r="AA12">
        <v>0.54677155581100978</v>
      </c>
      <c r="AB12">
        <v>0.89572367232110306</v>
      </c>
      <c r="AC12">
        <v>0.12370053987152353</v>
      </c>
      <c r="AD12">
        <v>0.82842350359539285</v>
      </c>
      <c r="AF12" t="s">
        <v>349</v>
      </c>
      <c r="AG12" t="s">
        <v>632</v>
      </c>
      <c r="AH12">
        <v>0</v>
      </c>
      <c r="AI12">
        <v>2.1369975453986471E-3</v>
      </c>
      <c r="AJ12">
        <v>0</v>
      </c>
      <c r="AK12">
        <v>0</v>
      </c>
      <c r="AL12">
        <v>1.3307810184311555E-3</v>
      </c>
      <c r="AM12">
        <v>0</v>
      </c>
      <c r="AN12">
        <v>0</v>
      </c>
      <c r="AO12">
        <v>9.1879168436731131E-3</v>
      </c>
      <c r="AP12">
        <v>0</v>
      </c>
      <c r="AQ12">
        <v>0</v>
      </c>
      <c r="AR12">
        <v>4.7200630652662716E-3</v>
      </c>
      <c r="AS12">
        <v>0</v>
      </c>
      <c r="AU12" t="s">
        <v>349</v>
      </c>
      <c r="AV12" t="s">
        <v>633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R12" t="s">
        <v>349</v>
      </c>
      <c r="BS12">
        <v>0</v>
      </c>
      <c r="BT12">
        <v>0.39285381336639191</v>
      </c>
      <c r="BU12">
        <v>2.8944045866383947E-3</v>
      </c>
      <c r="BV12">
        <v>4.8492788153105268E-3</v>
      </c>
      <c r="BW12">
        <v>0.484620623438487</v>
      </c>
      <c r="BX12">
        <v>2.1441699071446756E-2</v>
      </c>
      <c r="BY12">
        <v>6.3187137315920041E-3</v>
      </c>
      <c r="BZ12">
        <v>0.38361249823816773</v>
      </c>
      <c r="CA12">
        <v>2.4378177518575638E-2</v>
      </c>
      <c r="CB12">
        <v>9.0137019612816674E-4</v>
      </c>
      <c r="CC12">
        <v>0.39035278530458589</v>
      </c>
      <c r="CD12">
        <v>3.8758547397300634E-3</v>
      </c>
      <c r="CF12" t="s">
        <v>349</v>
      </c>
      <c r="CG12" t="s">
        <v>645</v>
      </c>
      <c r="CH12" t="s">
        <v>646</v>
      </c>
      <c r="CI12">
        <v>0.47031267367254015</v>
      </c>
    </row>
    <row r="13" spans="2:87" x14ac:dyDescent="0.45">
      <c r="B13" t="s">
        <v>350</v>
      </c>
      <c r="C13" t="s">
        <v>31</v>
      </c>
      <c r="D13">
        <v>0</v>
      </c>
      <c r="E13">
        <v>0.25380273333386211</v>
      </c>
      <c r="F13">
        <v>0.93005019201276051</v>
      </c>
      <c r="G13">
        <v>0.87027892255370132</v>
      </c>
      <c r="H13">
        <v>0.18023337749295487</v>
      </c>
      <c r="I13">
        <v>0.74895818595422059</v>
      </c>
      <c r="J13">
        <v>0.82074373749139684</v>
      </c>
      <c r="K13">
        <v>0.21562745132548267</v>
      </c>
      <c r="L13">
        <v>0.68931291133146444</v>
      </c>
      <c r="M13">
        <v>0.9450673178488852</v>
      </c>
      <c r="N13">
        <v>0.23723912530861052</v>
      </c>
      <c r="O13">
        <v>0.89451947316352576</v>
      </c>
      <c r="Q13" t="s">
        <v>350</v>
      </c>
      <c r="R13" t="s">
        <v>631</v>
      </c>
      <c r="S13">
        <v>0</v>
      </c>
      <c r="T13">
        <v>0.13281411836126514</v>
      </c>
      <c r="U13">
        <v>0.86833472984097282</v>
      </c>
      <c r="V13">
        <v>0.77608667779265106</v>
      </c>
      <c r="W13">
        <v>9.4457334504690044E-2</v>
      </c>
      <c r="X13">
        <v>0.60863737431187781</v>
      </c>
      <c r="Y13">
        <v>0.69901462303083728</v>
      </c>
      <c r="Z13">
        <v>0.11029088927489283</v>
      </c>
      <c r="AA13">
        <v>0.53213419029134412</v>
      </c>
      <c r="AB13">
        <v>0.89502692566615505</v>
      </c>
      <c r="AC13">
        <v>0.12372827819932845</v>
      </c>
      <c r="AD13">
        <v>0.81447847354084957</v>
      </c>
      <c r="AF13" t="s">
        <v>350</v>
      </c>
      <c r="AG13" t="s">
        <v>632</v>
      </c>
      <c r="AH13">
        <v>0</v>
      </c>
      <c r="AI13">
        <v>1.5211816524769556E-3</v>
      </c>
      <c r="AJ13">
        <v>0</v>
      </c>
      <c r="AK13">
        <v>0</v>
      </c>
      <c r="AL13">
        <v>1.9585570483736151E-3</v>
      </c>
      <c r="AM13">
        <v>0</v>
      </c>
      <c r="AN13">
        <v>0</v>
      </c>
      <c r="AO13">
        <v>1.0316722488936492E-2</v>
      </c>
      <c r="AP13">
        <v>0</v>
      </c>
      <c r="AQ13">
        <v>0</v>
      </c>
      <c r="AR13">
        <v>4.5670769869284138E-3</v>
      </c>
      <c r="AS13">
        <v>0</v>
      </c>
      <c r="AU13" t="s">
        <v>350</v>
      </c>
      <c r="AV13" t="s">
        <v>633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R13" t="s">
        <v>350</v>
      </c>
      <c r="BS13">
        <v>0</v>
      </c>
      <c r="BT13">
        <v>0.40460745499578471</v>
      </c>
      <c r="BU13">
        <v>3.4673321386428659E-3</v>
      </c>
      <c r="BV13">
        <v>4.7300936854119714E-3</v>
      </c>
      <c r="BW13">
        <v>0.48345382251901148</v>
      </c>
      <c r="BX13">
        <v>2.2727699176220851E-2</v>
      </c>
      <c r="BY13">
        <v>6.2004927508545219E-3</v>
      </c>
      <c r="BZ13">
        <v>0.37771261201797612</v>
      </c>
      <c r="CA13">
        <v>2.4847948055973203E-2</v>
      </c>
      <c r="CB13">
        <v>7.952754919236944E-4</v>
      </c>
      <c r="CC13">
        <v>0.38931549409100225</v>
      </c>
      <c r="CD13">
        <v>4.212353157458131E-3</v>
      </c>
      <c r="CF13" t="s">
        <v>350</v>
      </c>
      <c r="CG13" t="s">
        <v>645</v>
      </c>
      <c r="CH13" t="s">
        <v>646</v>
      </c>
      <c r="CI13">
        <v>0.45442756976580773</v>
      </c>
    </row>
    <row r="14" spans="2:87" x14ac:dyDescent="0.45">
      <c r="B14" t="s">
        <v>351</v>
      </c>
      <c r="C14" t="s">
        <v>31</v>
      </c>
      <c r="D14">
        <v>0</v>
      </c>
      <c r="E14">
        <v>0.26539576831277734</v>
      </c>
      <c r="F14">
        <v>0.95356431647218554</v>
      </c>
      <c r="G14">
        <v>0.85517985155006548</v>
      </c>
      <c r="H14">
        <v>0.18162035532669074</v>
      </c>
      <c r="I14">
        <v>0.76127915064586016</v>
      </c>
      <c r="J14">
        <v>0.80793553840636279</v>
      </c>
      <c r="K14">
        <v>0.19843196037358904</v>
      </c>
      <c r="L14">
        <v>0.70287327072124639</v>
      </c>
      <c r="M14">
        <v>0.93680885480730969</v>
      </c>
      <c r="N14">
        <v>0.23932176053522478</v>
      </c>
      <c r="O14">
        <v>0.91980403347789197</v>
      </c>
      <c r="Q14" t="s">
        <v>351</v>
      </c>
      <c r="R14" t="s">
        <v>631</v>
      </c>
      <c r="S14">
        <v>0</v>
      </c>
      <c r="T14">
        <v>0.13844639486848229</v>
      </c>
      <c r="U14">
        <v>0.910187256250792</v>
      </c>
      <c r="V14">
        <v>0.74971683627660357</v>
      </c>
      <c r="W14">
        <v>9.4222987665023725E-2</v>
      </c>
      <c r="X14">
        <v>0.61915509754111919</v>
      </c>
      <c r="Y14">
        <v>0.68227379579207015</v>
      </c>
      <c r="Z14">
        <v>0.10112757970661679</v>
      </c>
      <c r="AA14">
        <v>0.55213176568192768</v>
      </c>
      <c r="AB14">
        <v>0.88074941981043708</v>
      </c>
      <c r="AC14">
        <v>0.12438394152845417</v>
      </c>
      <c r="AD14">
        <v>0.85159339474882745</v>
      </c>
      <c r="AF14" t="s">
        <v>351</v>
      </c>
      <c r="AG14" t="s">
        <v>632</v>
      </c>
      <c r="AH14">
        <v>0</v>
      </c>
      <c r="AI14">
        <v>3.0723065060761865E-3</v>
      </c>
      <c r="AJ14">
        <v>0</v>
      </c>
      <c r="AK14">
        <v>0</v>
      </c>
      <c r="AL14">
        <v>4.4532438120430838E-3</v>
      </c>
      <c r="AM14">
        <v>0</v>
      </c>
      <c r="AN14">
        <v>0</v>
      </c>
      <c r="AO14">
        <v>8.8059552253647103E-3</v>
      </c>
      <c r="AP14">
        <v>0</v>
      </c>
      <c r="AQ14">
        <v>0</v>
      </c>
      <c r="AR14">
        <v>3.819842917511728E-3</v>
      </c>
      <c r="AS14">
        <v>0</v>
      </c>
      <c r="AU14" t="s">
        <v>351</v>
      </c>
      <c r="AV14" t="s">
        <v>633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R14" t="s">
        <v>351</v>
      </c>
      <c r="BS14">
        <v>0</v>
      </c>
      <c r="BT14">
        <v>0.38844841999689089</v>
      </c>
      <c r="BU14">
        <v>1.9488752245327165E-3</v>
      </c>
      <c r="BV14">
        <v>6.5051120684956427E-3</v>
      </c>
      <c r="BW14">
        <v>0.47720268226172763</v>
      </c>
      <c r="BX14">
        <v>1.83923090606791E-2</v>
      </c>
      <c r="BY14">
        <v>8.0378931557829342E-3</v>
      </c>
      <c r="BZ14">
        <v>0.38064437901644027</v>
      </c>
      <c r="CA14">
        <v>2.1584599263692487E-2</v>
      </c>
      <c r="CB14">
        <v>1.4566479112711284E-3</v>
      </c>
      <c r="CC14">
        <v>0.3873207558675984</v>
      </c>
      <c r="CD14">
        <v>3.0515934119865421E-3</v>
      </c>
      <c r="CF14" t="s">
        <v>351</v>
      </c>
      <c r="CG14" t="s">
        <v>645</v>
      </c>
      <c r="CH14" t="s">
        <v>646</v>
      </c>
      <c r="CI14">
        <v>0.45652552054546386</v>
      </c>
    </row>
    <row r="15" spans="2:87" x14ac:dyDescent="0.45">
      <c r="B15" t="s">
        <v>352</v>
      </c>
      <c r="C15" t="s">
        <v>31</v>
      </c>
      <c r="D15">
        <v>0</v>
      </c>
      <c r="E15">
        <v>0.262212781328374</v>
      </c>
      <c r="F15">
        <v>0.99259259259259258</v>
      </c>
      <c r="G15">
        <v>0.82277333131922969</v>
      </c>
      <c r="H15">
        <v>0.19008219086783826</v>
      </c>
      <c r="I15">
        <v>0.78131111080961613</v>
      </c>
      <c r="J15">
        <v>0.78329443812844801</v>
      </c>
      <c r="K15">
        <v>0.20370725104348056</v>
      </c>
      <c r="L15">
        <v>0.72328540030509469</v>
      </c>
      <c r="M15">
        <v>0.91592917384664641</v>
      </c>
      <c r="N15">
        <v>0.25042277691835357</v>
      </c>
      <c r="O15">
        <v>0.94935450955303868</v>
      </c>
      <c r="Q15" t="s">
        <v>352</v>
      </c>
      <c r="R15" t="s">
        <v>631</v>
      </c>
      <c r="S15">
        <v>0</v>
      </c>
      <c r="T15">
        <v>0.13405741632237675</v>
      </c>
      <c r="U15">
        <v>0.98524005486968469</v>
      </c>
      <c r="V15">
        <v>0.6944877090201047</v>
      </c>
      <c r="W15">
        <v>0.10090753525424627</v>
      </c>
      <c r="X15">
        <v>0.64399204325348125</v>
      </c>
      <c r="Y15">
        <v>0.6467695051638982</v>
      </c>
      <c r="Z15">
        <v>0.10679571808263684</v>
      </c>
      <c r="AA15">
        <v>0.56849600386982224</v>
      </c>
      <c r="AB15">
        <v>0.84328196649911247</v>
      </c>
      <c r="AC15">
        <v>0.13187889740310224</v>
      </c>
      <c r="AD15">
        <v>0.90240840743228412</v>
      </c>
      <c r="AF15" t="s">
        <v>352</v>
      </c>
      <c r="AG15" t="s">
        <v>632</v>
      </c>
      <c r="AH15">
        <v>0</v>
      </c>
      <c r="AI15">
        <v>5.1299446316956316E-3</v>
      </c>
      <c r="AJ15">
        <v>0</v>
      </c>
      <c r="AK15">
        <v>0</v>
      </c>
      <c r="AL15">
        <v>3.8297815748671812E-3</v>
      </c>
      <c r="AM15">
        <v>0</v>
      </c>
      <c r="AN15">
        <v>0</v>
      </c>
      <c r="AO15">
        <v>6.7259081773588542E-3</v>
      </c>
      <c r="AP15">
        <v>0</v>
      </c>
      <c r="AQ15">
        <v>0</v>
      </c>
      <c r="AR15">
        <v>5.1031130295233372E-3</v>
      </c>
      <c r="AS15">
        <v>0</v>
      </c>
      <c r="AU15" t="s">
        <v>352</v>
      </c>
      <c r="AV15" t="s">
        <v>633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R15" t="s">
        <v>352</v>
      </c>
      <c r="BS15">
        <v>0</v>
      </c>
      <c r="BT15">
        <v>0.40552222020913448</v>
      </c>
      <c r="BU15">
        <v>1.3122937036925259E-4</v>
      </c>
      <c r="BV15">
        <v>1.2654387029941835E-2</v>
      </c>
      <c r="BW15">
        <v>0.48063993747047279</v>
      </c>
      <c r="BX15">
        <v>1.0869515198503399E-2</v>
      </c>
      <c r="BY15">
        <v>1.3739474603393292E-2</v>
      </c>
      <c r="BZ15">
        <v>0.38198885468250721</v>
      </c>
      <c r="CA15">
        <v>1.5840288180393371E-2</v>
      </c>
      <c r="CB15">
        <v>4.4197865582036432E-3</v>
      </c>
      <c r="CC15">
        <v>0.38263268214371515</v>
      </c>
      <c r="CD15">
        <v>1.3215429265424846E-3</v>
      </c>
      <c r="CF15" t="s">
        <v>352</v>
      </c>
      <c r="CG15" t="s">
        <v>645</v>
      </c>
      <c r="CH15" t="s">
        <v>646</v>
      </c>
      <c r="CI15">
        <v>0.46140864693585049</v>
      </c>
    </row>
    <row r="16" spans="2:87" x14ac:dyDescent="0.45">
      <c r="B16" t="s">
        <v>353</v>
      </c>
      <c r="C16" t="s">
        <v>31</v>
      </c>
      <c r="D16">
        <v>0.99583333333333346</v>
      </c>
      <c r="E16">
        <v>0.26611739986643257</v>
      </c>
      <c r="F16">
        <v>0.99153845621630321</v>
      </c>
      <c r="G16">
        <v>0.8147444141892709</v>
      </c>
      <c r="H16">
        <v>0.19177258560609908</v>
      </c>
      <c r="I16">
        <v>0.79831692741756544</v>
      </c>
      <c r="J16">
        <v>0.78268921729462615</v>
      </c>
      <c r="K16">
        <v>0.2100616174212491</v>
      </c>
      <c r="L16">
        <v>0.72962271360185549</v>
      </c>
      <c r="M16">
        <v>0.90419369989826959</v>
      </c>
      <c r="N16">
        <v>0.24210509663079521</v>
      </c>
      <c r="O16">
        <v>0.95034985688441598</v>
      </c>
      <c r="Q16" t="s">
        <v>353</v>
      </c>
      <c r="R16" t="s">
        <v>631</v>
      </c>
      <c r="S16">
        <v>0.99168402777777787</v>
      </c>
      <c r="T16">
        <v>0.14309907587054543</v>
      </c>
      <c r="U16">
        <v>0.98419372691099716</v>
      </c>
      <c r="V16">
        <v>0.6901455511633231</v>
      </c>
      <c r="W16">
        <v>0.10256204231050702</v>
      </c>
      <c r="X16">
        <v>0.66779649499932126</v>
      </c>
      <c r="Y16">
        <v>0.64727395792635978</v>
      </c>
      <c r="Z16">
        <v>0.10623507317748164</v>
      </c>
      <c r="AA16">
        <v>0.58491285632713563</v>
      </c>
      <c r="AB16">
        <v>0.82603992558872308</v>
      </c>
      <c r="AC16">
        <v>0.12674514517328933</v>
      </c>
      <c r="AD16">
        <v>0.90463265827894923</v>
      </c>
      <c r="AF16" t="s">
        <v>353</v>
      </c>
      <c r="AG16" t="s">
        <v>632</v>
      </c>
      <c r="AH16">
        <v>0</v>
      </c>
      <c r="AI16">
        <v>5.5224144027255125E-3</v>
      </c>
      <c r="AJ16">
        <v>0</v>
      </c>
      <c r="AK16">
        <v>0</v>
      </c>
      <c r="AL16">
        <v>3.0539301436792957E-3</v>
      </c>
      <c r="AM16">
        <v>0</v>
      </c>
      <c r="AN16">
        <v>0</v>
      </c>
      <c r="AO16">
        <v>1.2571970304009864E-2</v>
      </c>
      <c r="AP16">
        <v>0</v>
      </c>
      <c r="AQ16">
        <v>0</v>
      </c>
      <c r="AR16">
        <v>6.9613098662103731E-3</v>
      </c>
      <c r="AS16">
        <v>0</v>
      </c>
      <c r="AU16" t="s">
        <v>353</v>
      </c>
      <c r="AV16" t="s">
        <v>633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R16" t="s">
        <v>353</v>
      </c>
      <c r="BS16">
        <v>2.5812956740778795E-6</v>
      </c>
      <c r="BT16">
        <v>0.3913682651025277</v>
      </c>
      <c r="BU16">
        <v>4.9053913665022877E-5</v>
      </c>
      <c r="BV16">
        <v>1.3389043129869301E-2</v>
      </c>
      <c r="BW16">
        <v>0.48763558239341998</v>
      </c>
      <c r="BX16">
        <v>9.1643799379734613E-3</v>
      </c>
      <c r="BY16">
        <v>1.3035446400237474E-2</v>
      </c>
      <c r="BZ16">
        <v>0.36844269736670154</v>
      </c>
      <c r="CA16">
        <v>1.427437084298204E-2</v>
      </c>
      <c r="CB16">
        <v>4.9849771173029103E-3</v>
      </c>
      <c r="CC16">
        <v>0.38001283173333245</v>
      </c>
      <c r="CD16">
        <v>9.9282328512203762E-4</v>
      </c>
      <c r="CF16" t="s">
        <v>353</v>
      </c>
      <c r="CG16" t="s">
        <v>645</v>
      </c>
      <c r="CH16" t="s">
        <v>646</v>
      </c>
      <c r="CI16">
        <v>0.47690817872761182</v>
      </c>
    </row>
    <row r="17" spans="2:87" x14ac:dyDescent="0.45">
      <c r="B17" t="s">
        <v>354</v>
      </c>
      <c r="C17" t="s">
        <v>31</v>
      </c>
      <c r="D17">
        <v>0</v>
      </c>
      <c r="E17">
        <v>0.33324093092327101</v>
      </c>
      <c r="F17">
        <v>0.90858370869854677</v>
      </c>
      <c r="G17">
        <v>0.90615161443810299</v>
      </c>
      <c r="H17">
        <v>0.26477134956114878</v>
      </c>
      <c r="I17">
        <v>0.78181170636972774</v>
      </c>
      <c r="J17">
        <v>0.86689624552591071</v>
      </c>
      <c r="K17">
        <v>0.19715649423303186</v>
      </c>
      <c r="L17">
        <v>0.70818202210821801</v>
      </c>
      <c r="M17">
        <v>0.93867484874115303</v>
      </c>
      <c r="N17">
        <v>0.27389670537501376</v>
      </c>
      <c r="O17">
        <v>0.89063289876928731</v>
      </c>
      <c r="Q17" t="s">
        <v>354</v>
      </c>
      <c r="R17" t="s">
        <v>631</v>
      </c>
      <c r="S17">
        <v>0</v>
      </c>
      <c r="T17">
        <v>0.17850640817212565</v>
      </c>
      <c r="U17">
        <v>0.83536164258628121</v>
      </c>
      <c r="V17">
        <v>0.82913199815012628</v>
      </c>
      <c r="W17">
        <v>0.13967343249489103</v>
      </c>
      <c r="X17">
        <v>0.65924961761964618</v>
      </c>
      <c r="Y17">
        <v>0.76182430369901211</v>
      </c>
      <c r="Z17">
        <v>9.9870327312726104E-2</v>
      </c>
      <c r="AA17">
        <v>0.5733502272476968</v>
      </c>
      <c r="AB17">
        <v>0.8845642532475505</v>
      </c>
      <c r="AC17">
        <v>0.14735905422877568</v>
      </c>
      <c r="AD17">
        <v>0.80253776287205514</v>
      </c>
      <c r="AF17" t="s">
        <v>354</v>
      </c>
      <c r="AG17" t="s">
        <v>632</v>
      </c>
      <c r="AH17">
        <v>0</v>
      </c>
      <c r="AI17">
        <v>1.5691471867766815E-2</v>
      </c>
      <c r="AJ17">
        <v>0</v>
      </c>
      <c r="AK17">
        <v>0</v>
      </c>
      <c r="AL17">
        <v>1.8216247851344562E-2</v>
      </c>
      <c r="AM17">
        <v>0</v>
      </c>
      <c r="AN17">
        <v>0</v>
      </c>
      <c r="AO17">
        <v>8.2593127362805361E-3</v>
      </c>
      <c r="AP17">
        <v>0</v>
      </c>
      <c r="AQ17">
        <v>0</v>
      </c>
      <c r="AR17">
        <v>1.0490383208523401E-2</v>
      </c>
      <c r="AS17">
        <v>0</v>
      </c>
      <c r="AU17" t="s">
        <v>354</v>
      </c>
      <c r="AV17" t="s">
        <v>633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R17" t="s">
        <v>354</v>
      </c>
      <c r="BS17">
        <v>0</v>
      </c>
      <c r="BT17">
        <v>0.31305895514060605</v>
      </c>
      <c r="BU17">
        <v>2.855360591051685E-3</v>
      </c>
      <c r="BV17">
        <v>2.5822221899867493E-3</v>
      </c>
      <c r="BW17">
        <v>0.35679097527286874</v>
      </c>
      <c r="BX17">
        <v>1.4764188846552138E-2</v>
      </c>
      <c r="BY17">
        <v>4.3860862726463759E-3</v>
      </c>
      <c r="BZ17">
        <v>0.38530055841051486</v>
      </c>
      <c r="CA17">
        <v>2.1851978914134942E-2</v>
      </c>
      <c r="CB17">
        <v>7.8114886346451794E-4</v>
      </c>
      <c r="CC17">
        <v>0.3468243073489834</v>
      </c>
      <c r="CD17">
        <v>4.1258164431027576E-3</v>
      </c>
      <c r="CF17" t="s">
        <v>354</v>
      </c>
      <c r="CG17" t="s">
        <v>645</v>
      </c>
      <c r="CH17" t="s">
        <v>646</v>
      </c>
      <c r="CI17">
        <v>0.37175982240361277</v>
      </c>
    </row>
    <row r="18" spans="2:87" x14ac:dyDescent="0.45">
      <c r="B18" t="s">
        <v>355</v>
      </c>
      <c r="C18" t="s">
        <v>31</v>
      </c>
      <c r="D18">
        <v>0</v>
      </c>
      <c r="E18">
        <v>0.30420662197467768</v>
      </c>
      <c r="F18">
        <v>0.90975815226086176</v>
      </c>
      <c r="G18">
        <v>0.90107481938690948</v>
      </c>
      <c r="H18">
        <v>0.25061456986862735</v>
      </c>
      <c r="I18">
        <v>0.77521702417830374</v>
      </c>
      <c r="J18">
        <v>0.85856800400331834</v>
      </c>
      <c r="K18">
        <v>0.19754509189627176</v>
      </c>
      <c r="L18">
        <v>0.7045583118605081</v>
      </c>
      <c r="M18">
        <v>0.94011012500617019</v>
      </c>
      <c r="N18">
        <v>0.2712239441986708</v>
      </c>
      <c r="O18">
        <v>0.89397822823830797</v>
      </c>
      <c r="Q18" t="s">
        <v>355</v>
      </c>
      <c r="R18" t="s">
        <v>631</v>
      </c>
      <c r="S18">
        <v>0</v>
      </c>
      <c r="T18">
        <v>0.16212399436272107</v>
      </c>
      <c r="U18">
        <v>0.83732348755849528</v>
      </c>
      <c r="V18">
        <v>0.82212233405811674</v>
      </c>
      <c r="W18">
        <v>0.1306632635885005</v>
      </c>
      <c r="X18">
        <v>0.65271577897223865</v>
      </c>
      <c r="Y18">
        <v>0.75418304486250431</v>
      </c>
      <c r="Z18">
        <v>0.10024795861329178</v>
      </c>
      <c r="AA18">
        <v>0.56217595999275194</v>
      </c>
      <c r="AB18">
        <v>0.88716436247148178</v>
      </c>
      <c r="AC18">
        <v>0.14435930101762348</v>
      </c>
      <c r="AD18">
        <v>0.80951424239401548</v>
      </c>
      <c r="AF18" t="s">
        <v>355</v>
      </c>
      <c r="AG18" t="s">
        <v>632</v>
      </c>
      <c r="AH18">
        <v>0</v>
      </c>
      <c r="AI18">
        <v>7.4149657002372943E-3</v>
      </c>
      <c r="AJ18">
        <v>0</v>
      </c>
      <c r="AK18">
        <v>0</v>
      </c>
      <c r="AL18">
        <v>1.4761926514862715E-2</v>
      </c>
      <c r="AM18">
        <v>0</v>
      </c>
      <c r="AN18">
        <v>0</v>
      </c>
      <c r="AO18">
        <v>8.5527140498862907E-3</v>
      </c>
      <c r="AP18">
        <v>0</v>
      </c>
      <c r="AQ18">
        <v>0</v>
      </c>
      <c r="AR18">
        <v>1.0356405439651288E-2</v>
      </c>
      <c r="AS18">
        <v>0</v>
      </c>
      <c r="AU18" t="s">
        <v>355</v>
      </c>
      <c r="AV18" t="s">
        <v>633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R18" t="s">
        <v>355</v>
      </c>
      <c r="BS18">
        <v>0</v>
      </c>
      <c r="BT18">
        <v>0.33890824758779231</v>
      </c>
      <c r="BU18">
        <v>3.059002979261964E-3</v>
      </c>
      <c r="BV18">
        <v>2.8477111812654069E-3</v>
      </c>
      <c r="BW18">
        <v>0.38273137267308827</v>
      </c>
      <c r="BX18">
        <v>1.6345832622366108E-2</v>
      </c>
      <c r="BY18">
        <v>4.5326784507847863E-3</v>
      </c>
      <c r="BZ18">
        <v>0.38484926114694523</v>
      </c>
      <c r="CA18">
        <v>2.3270706472397262E-2</v>
      </c>
      <c r="CB18">
        <v>7.172901659765064E-4</v>
      </c>
      <c r="CC18">
        <v>0.35406952367020239</v>
      </c>
      <c r="CD18">
        <v>4.3524888029536548E-3</v>
      </c>
      <c r="CF18" t="s">
        <v>355</v>
      </c>
      <c r="CG18" t="s">
        <v>645</v>
      </c>
      <c r="CH18" t="s">
        <v>646</v>
      </c>
      <c r="CI18">
        <v>0.38107001440068183</v>
      </c>
    </row>
    <row r="19" spans="2:87" x14ac:dyDescent="0.45">
      <c r="B19" t="s">
        <v>356</v>
      </c>
      <c r="C19" t="s">
        <v>31</v>
      </c>
      <c r="D19">
        <v>0</v>
      </c>
      <c r="E19">
        <v>0.26328176169573664</v>
      </c>
      <c r="F19">
        <v>0.95328852375546069</v>
      </c>
      <c r="G19">
        <v>0.8575382873374725</v>
      </c>
      <c r="H19">
        <v>0.17939556667641579</v>
      </c>
      <c r="I19">
        <v>0.75551548099364918</v>
      </c>
      <c r="J19">
        <v>0.80761151849557189</v>
      </c>
      <c r="K19">
        <v>0.20952411041151439</v>
      </c>
      <c r="L19">
        <v>0.6956482038373788</v>
      </c>
      <c r="M19">
        <v>0.94134171389703769</v>
      </c>
      <c r="N19">
        <v>0.23757309464778456</v>
      </c>
      <c r="O19">
        <v>0.91649653551428045</v>
      </c>
      <c r="Q19" t="s">
        <v>356</v>
      </c>
      <c r="R19" t="s">
        <v>631</v>
      </c>
      <c r="S19">
        <v>0</v>
      </c>
      <c r="T19">
        <v>0.13577855859647794</v>
      </c>
      <c r="U19">
        <v>0.90942901967968071</v>
      </c>
      <c r="V19">
        <v>0.75051318746785756</v>
      </c>
      <c r="W19">
        <v>9.2902269327545611E-2</v>
      </c>
      <c r="X19">
        <v>0.61185745657522306</v>
      </c>
      <c r="Y19">
        <v>0.68166520988888457</v>
      </c>
      <c r="Z19">
        <v>0.11099960753107715</v>
      </c>
      <c r="AA19">
        <v>0.53773901710760696</v>
      </c>
      <c r="AB19">
        <v>0.88832658990008884</v>
      </c>
      <c r="AC19">
        <v>0.12504776615843319</v>
      </c>
      <c r="AD19">
        <v>0.84735508484961475</v>
      </c>
      <c r="AF19" t="s">
        <v>356</v>
      </c>
      <c r="AG19" t="s">
        <v>632</v>
      </c>
      <c r="AH19">
        <v>0</v>
      </c>
      <c r="AI19">
        <v>3.8134623225954613E-3</v>
      </c>
      <c r="AJ19">
        <v>0</v>
      </c>
      <c r="AK19">
        <v>0</v>
      </c>
      <c r="AL19">
        <v>5.3047063785829031E-3</v>
      </c>
      <c r="AM19">
        <v>0</v>
      </c>
      <c r="AN19">
        <v>0</v>
      </c>
      <c r="AO19">
        <v>1.1158143646095735E-2</v>
      </c>
      <c r="AP19">
        <v>0</v>
      </c>
      <c r="AQ19">
        <v>0</v>
      </c>
      <c r="AR19">
        <v>4.5432603500156236E-3</v>
      </c>
      <c r="AS19">
        <v>0</v>
      </c>
      <c r="AU19" t="s">
        <v>356</v>
      </c>
      <c r="AV19" t="s">
        <v>633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R19" t="s">
        <v>356</v>
      </c>
      <c r="BS19">
        <v>0</v>
      </c>
      <c r="BT19">
        <v>0.398319166502416</v>
      </c>
      <c r="BU19">
        <v>2.2572097667934244E-3</v>
      </c>
      <c r="BV19">
        <v>6.0706921529864169E-3</v>
      </c>
      <c r="BW19">
        <v>0.47195908876619569</v>
      </c>
      <c r="BX19">
        <v>1.9611150775774994E-2</v>
      </c>
      <c r="BY19">
        <v>7.5637497282262768E-3</v>
      </c>
      <c r="BZ19">
        <v>0.36673517064417044</v>
      </c>
      <c r="CA19">
        <v>2.2236294424288271E-2</v>
      </c>
      <c r="CB19">
        <v>1.2350635677399182E-3</v>
      </c>
      <c r="CC19">
        <v>0.38819459201086631</v>
      </c>
      <c r="CD19">
        <v>3.5478322087960858E-3</v>
      </c>
      <c r="CF19" t="s">
        <v>356</v>
      </c>
      <c r="CG19" t="s">
        <v>645</v>
      </c>
      <c r="CH19" t="s">
        <v>646</v>
      </c>
      <c r="CI19">
        <v>0.44083757011548852</v>
      </c>
    </row>
    <row r="20" spans="2:87" x14ac:dyDescent="0.45">
      <c r="B20" t="s">
        <v>357</v>
      </c>
      <c r="C20" t="s">
        <v>31</v>
      </c>
      <c r="D20">
        <v>0</v>
      </c>
      <c r="E20">
        <v>0.24841897857165698</v>
      </c>
      <c r="F20">
        <v>0.95355606336126075</v>
      </c>
      <c r="G20">
        <v>0.85396755264152668</v>
      </c>
      <c r="H20">
        <v>0.17972021819528494</v>
      </c>
      <c r="I20">
        <v>0.74829698862843275</v>
      </c>
      <c r="J20">
        <v>0.80046041775580001</v>
      </c>
      <c r="K20">
        <v>0.19633122828590366</v>
      </c>
      <c r="L20">
        <v>0.68251951432807578</v>
      </c>
      <c r="M20">
        <v>0.94196574620055795</v>
      </c>
      <c r="N20">
        <v>0.22134232713876675</v>
      </c>
      <c r="O20">
        <v>0.91344993570546229</v>
      </c>
      <c r="Q20" t="s">
        <v>357</v>
      </c>
      <c r="R20" t="s">
        <v>631</v>
      </c>
      <c r="S20">
        <v>0</v>
      </c>
      <c r="T20">
        <v>0.12652779803920436</v>
      </c>
      <c r="U20">
        <v>0.91029865817165023</v>
      </c>
      <c r="V20">
        <v>0.7458549099018893</v>
      </c>
      <c r="W20">
        <v>9.3901681101212359E-2</v>
      </c>
      <c r="X20">
        <v>0.6004452952389252</v>
      </c>
      <c r="Y20">
        <v>0.66988347828558803</v>
      </c>
      <c r="Z20">
        <v>0.10367392843806456</v>
      </c>
      <c r="AA20">
        <v>0.51929395715891091</v>
      </c>
      <c r="AB20">
        <v>0.89011099501911572</v>
      </c>
      <c r="AC20">
        <v>0.11573841021829935</v>
      </c>
      <c r="AD20">
        <v>0.84343362530591182</v>
      </c>
      <c r="AF20" t="s">
        <v>357</v>
      </c>
      <c r="AG20" t="s">
        <v>632</v>
      </c>
      <c r="AH20">
        <v>0</v>
      </c>
      <c r="AI20">
        <v>3.478153136814472E-3</v>
      </c>
      <c r="AJ20">
        <v>0</v>
      </c>
      <c r="AK20">
        <v>0</v>
      </c>
      <c r="AL20">
        <v>5.4338743908916151E-3</v>
      </c>
      <c r="AM20">
        <v>0</v>
      </c>
      <c r="AN20">
        <v>0</v>
      </c>
      <c r="AO20">
        <v>8.0513715658541516E-3</v>
      </c>
      <c r="AP20">
        <v>0</v>
      </c>
      <c r="AQ20">
        <v>0</v>
      </c>
      <c r="AR20">
        <v>4.8957563661241902E-3</v>
      </c>
      <c r="AS20">
        <v>0</v>
      </c>
      <c r="AU20" t="s">
        <v>357</v>
      </c>
      <c r="AV20" t="s">
        <v>633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R20" t="s">
        <v>357</v>
      </c>
      <c r="BS20">
        <v>0</v>
      </c>
      <c r="BT20">
        <v>0.43753602026947253</v>
      </c>
      <c r="BU20">
        <v>2.6699249499841818E-3</v>
      </c>
      <c r="BV20">
        <v>6.2297470104447023E-3</v>
      </c>
      <c r="BW20">
        <v>0.4931138742362926</v>
      </c>
      <c r="BX20">
        <v>2.1264371751297619E-2</v>
      </c>
      <c r="BY20">
        <v>8.7453653733387607E-3</v>
      </c>
      <c r="BZ20">
        <v>0.40010637517256514</v>
      </c>
      <c r="CA20">
        <v>2.5035449013869438E-2</v>
      </c>
      <c r="CB20">
        <v>1.2867501708145629E-3</v>
      </c>
      <c r="CC20">
        <v>0.41205766301494778</v>
      </c>
      <c r="CD20">
        <v>4.2908925318414746E-3</v>
      </c>
      <c r="CF20" t="s">
        <v>357</v>
      </c>
      <c r="CG20" t="s">
        <v>645</v>
      </c>
      <c r="CH20" t="s">
        <v>646</v>
      </c>
      <c r="CI20">
        <v>0.47977031207629373</v>
      </c>
    </row>
    <row r="21" spans="2:87" x14ac:dyDescent="0.45">
      <c r="B21" t="s">
        <v>358</v>
      </c>
      <c r="C21" t="s">
        <v>31</v>
      </c>
      <c r="D21">
        <v>0.99027777777777781</v>
      </c>
      <c r="E21">
        <v>0.2792557664264026</v>
      </c>
      <c r="F21">
        <v>0</v>
      </c>
      <c r="G21">
        <v>0.7947631892778646</v>
      </c>
      <c r="H21">
        <v>0.19376067476084863</v>
      </c>
      <c r="I21">
        <v>0.80553714905464191</v>
      </c>
      <c r="J21">
        <v>0.74309554835103642</v>
      </c>
      <c r="K21">
        <v>0.21603377395775797</v>
      </c>
      <c r="L21">
        <v>0.72670715637678973</v>
      </c>
      <c r="M21">
        <v>0.88842007292565672</v>
      </c>
      <c r="N21">
        <v>0.26294866158600022</v>
      </c>
      <c r="O21">
        <v>0.96055190931801904</v>
      </c>
      <c r="Q21" t="s">
        <v>358</v>
      </c>
      <c r="R21" t="s">
        <v>631</v>
      </c>
      <c r="S21">
        <v>0.98065007716049368</v>
      </c>
      <c r="T21">
        <v>0.14650536119179516</v>
      </c>
      <c r="U21">
        <v>0</v>
      </c>
      <c r="V21">
        <v>0.66239251024029389</v>
      </c>
      <c r="W21">
        <v>0.10076679447535206</v>
      </c>
      <c r="X21">
        <v>0.67231967605997556</v>
      </c>
      <c r="Y21">
        <v>0.60541858079006461</v>
      </c>
      <c r="Z21">
        <v>0.10390911551414976</v>
      </c>
      <c r="AA21">
        <v>0.56965439871566659</v>
      </c>
      <c r="AB21">
        <v>0.80963989248654733</v>
      </c>
      <c r="AC21">
        <v>0.13702873349614242</v>
      </c>
      <c r="AD21">
        <v>0.92360760511347995</v>
      </c>
      <c r="AF21" t="s">
        <v>358</v>
      </c>
      <c r="AG21" t="s">
        <v>632</v>
      </c>
      <c r="AH21">
        <v>0</v>
      </c>
      <c r="AI21">
        <v>1.0599850121857473E-2</v>
      </c>
      <c r="AJ21">
        <v>0</v>
      </c>
      <c r="AK21">
        <v>0</v>
      </c>
      <c r="AL21">
        <v>6.2754326890669745E-3</v>
      </c>
      <c r="AM21">
        <v>0</v>
      </c>
      <c r="AN21">
        <v>0</v>
      </c>
      <c r="AO21">
        <v>2.0844599265832972E-2</v>
      </c>
      <c r="AP21">
        <v>0</v>
      </c>
      <c r="AQ21">
        <v>0</v>
      </c>
      <c r="AR21">
        <v>1.1783806311528795E-2</v>
      </c>
      <c r="AS21">
        <v>0</v>
      </c>
      <c r="AU21" t="s">
        <v>358</v>
      </c>
      <c r="AV21" t="s">
        <v>633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R21" t="s">
        <v>358</v>
      </c>
      <c r="BS21">
        <v>1.1283434643908673E-4</v>
      </c>
      <c r="BT21">
        <v>0.39112115416594684</v>
      </c>
      <c r="BU21">
        <v>0</v>
      </c>
      <c r="BV21">
        <v>1.972071653681802E-2</v>
      </c>
      <c r="BW21">
        <v>0.49154269324719468</v>
      </c>
      <c r="BX21">
        <v>6.4959740283227702E-3</v>
      </c>
      <c r="BY21">
        <v>1.9708061992061484E-2</v>
      </c>
      <c r="BZ21">
        <v>0.3578075075296453</v>
      </c>
      <c r="CA21">
        <v>1.1501581491641299E-2</v>
      </c>
      <c r="CB21">
        <v>7.5492532201657048E-3</v>
      </c>
      <c r="CC21">
        <v>0.36880605139761935</v>
      </c>
      <c r="CD21">
        <v>4.3904532465890728E-4</v>
      </c>
      <c r="CF21" t="s">
        <v>358</v>
      </c>
      <c r="CG21" t="s">
        <v>645</v>
      </c>
      <c r="CH21" t="s">
        <v>646</v>
      </c>
      <c r="CI21">
        <v>0.46199429440589473</v>
      </c>
    </row>
    <row r="22" spans="2:87" x14ac:dyDescent="0.45">
      <c r="B22" t="s">
        <v>359</v>
      </c>
      <c r="C22" t="s">
        <v>31</v>
      </c>
      <c r="D22">
        <v>0.98333333333333317</v>
      </c>
      <c r="E22">
        <v>0.27982240529720576</v>
      </c>
      <c r="F22">
        <v>0</v>
      </c>
      <c r="G22">
        <v>0.79313461166174037</v>
      </c>
      <c r="H22">
        <v>0.20111836751052306</v>
      </c>
      <c r="I22">
        <v>0.82425063969448309</v>
      </c>
      <c r="J22">
        <v>0.73968797025240196</v>
      </c>
      <c r="K22">
        <v>0.2126773521311241</v>
      </c>
      <c r="L22">
        <v>0.74085890548994526</v>
      </c>
      <c r="M22">
        <v>0.87282038731701628</v>
      </c>
      <c r="N22">
        <v>0.26626509770862494</v>
      </c>
      <c r="O22">
        <v>0.96551237091351061</v>
      </c>
      <c r="Q22" t="s">
        <v>359</v>
      </c>
      <c r="R22" t="s">
        <v>631</v>
      </c>
      <c r="S22">
        <v>0.96795367435253166</v>
      </c>
      <c r="T22">
        <v>0.15369050240591151</v>
      </c>
      <c r="U22">
        <v>0</v>
      </c>
      <c r="V22">
        <v>0.66061136098626749</v>
      </c>
      <c r="W22">
        <v>0.10457358468593844</v>
      </c>
      <c r="X22">
        <v>0.70479228652885606</v>
      </c>
      <c r="Y22">
        <v>0.60212539521374564</v>
      </c>
      <c r="Z22">
        <v>9.437505360767251E-2</v>
      </c>
      <c r="AA22">
        <v>0.59955576509441155</v>
      </c>
      <c r="AB22">
        <v>0.78764014688469774</v>
      </c>
      <c r="AC22">
        <v>0.13237415684541035</v>
      </c>
      <c r="AD22">
        <v>0.9336822927515267</v>
      </c>
      <c r="AF22" t="s">
        <v>359</v>
      </c>
      <c r="AG22" t="s">
        <v>632</v>
      </c>
      <c r="AH22">
        <v>0</v>
      </c>
      <c r="AI22">
        <v>8.8004673132448686E-3</v>
      </c>
      <c r="AJ22">
        <v>0</v>
      </c>
      <c r="AK22">
        <v>0</v>
      </c>
      <c r="AL22">
        <v>9.4050383386639121E-3</v>
      </c>
      <c r="AM22">
        <v>0</v>
      </c>
      <c r="AN22">
        <v>0</v>
      </c>
      <c r="AO22">
        <v>2.6016017600773638E-2</v>
      </c>
      <c r="AP22">
        <v>0</v>
      </c>
      <c r="AQ22">
        <v>0</v>
      </c>
      <c r="AR22">
        <v>1.6219247773493671E-2</v>
      </c>
      <c r="AS22">
        <v>0</v>
      </c>
      <c r="AU22" t="s">
        <v>359</v>
      </c>
      <c r="AV22" t="s">
        <v>633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R22" t="s">
        <v>359</v>
      </c>
      <c r="BS22">
        <v>4.4911751538607943E-4</v>
      </c>
      <c r="BT22">
        <v>0.38772585378900176</v>
      </c>
      <c r="BU22">
        <v>0</v>
      </c>
      <c r="BV22">
        <v>2.024403591620105E-2</v>
      </c>
      <c r="BW22">
        <v>0.46490839448651661</v>
      </c>
      <c r="BX22">
        <v>4.8752166502282106E-3</v>
      </c>
      <c r="BY22">
        <v>2.0270715004854032E-2</v>
      </c>
      <c r="BZ22">
        <v>0.34838931375482701</v>
      </c>
      <c r="CA22">
        <v>9.0068954667473881E-3</v>
      </c>
      <c r="CB22">
        <v>9.1500500387013076E-3</v>
      </c>
      <c r="CC22">
        <v>0.36675211118044093</v>
      </c>
      <c r="CD22">
        <v>2.5970749127515643E-4</v>
      </c>
      <c r="CF22" t="s">
        <v>359</v>
      </c>
      <c r="CG22" t="s">
        <v>645</v>
      </c>
      <c r="CH22" t="s">
        <v>646</v>
      </c>
      <c r="CI22">
        <v>0.44514184892690623</v>
      </c>
    </row>
    <row r="23" spans="2:87" x14ac:dyDescent="0.45">
      <c r="B23" t="s">
        <v>360</v>
      </c>
      <c r="C23" t="s">
        <v>31</v>
      </c>
      <c r="D23">
        <v>0</v>
      </c>
      <c r="E23">
        <v>0.33779037130770634</v>
      </c>
      <c r="F23">
        <v>0</v>
      </c>
      <c r="G23">
        <v>0.78057493604735928</v>
      </c>
      <c r="H23">
        <v>0.21875295877146883</v>
      </c>
      <c r="I23">
        <v>0.80092566880029303</v>
      </c>
      <c r="J23">
        <v>0.71196959736270027</v>
      </c>
      <c r="K23">
        <v>0.24317237127079086</v>
      </c>
      <c r="L23">
        <v>0.70665525739864765</v>
      </c>
      <c r="M23">
        <v>0.90094691176673369</v>
      </c>
      <c r="N23">
        <v>0.29390891043707168</v>
      </c>
      <c r="O23">
        <v>0.96664258052106955</v>
      </c>
      <c r="Q23" t="s">
        <v>360</v>
      </c>
      <c r="R23" t="s">
        <v>631</v>
      </c>
      <c r="S23">
        <v>0</v>
      </c>
      <c r="T23">
        <v>0.17918438504740561</v>
      </c>
      <c r="U23">
        <v>0</v>
      </c>
      <c r="V23">
        <v>0.64768440009678263</v>
      </c>
      <c r="W23">
        <v>0.11602585316295808</v>
      </c>
      <c r="X23">
        <v>0.66986948743026997</v>
      </c>
      <c r="Y23">
        <v>0.57963035096921967</v>
      </c>
      <c r="Z23">
        <v>8.9974180602717849E-2</v>
      </c>
      <c r="AA23">
        <v>0.53984031222578699</v>
      </c>
      <c r="AB23">
        <v>0.82407966190477944</v>
      </c>
      <c r="AC23">
        <v>0.1494728617677753</v>
      </c>
      <c r="AD23">
        <v>0.93477524270169343</v>
      </c>
      <c r="AF23" t="s">
        <v>360</v>
      </c>
      <c r="AG23" t="s">
        <v>632</v>
      </c>
      <c r="AH23">
        <v>0</v>
      </c>
      <c r="AI23">
        <v>1.3226261791422403E-2</v>
      </c>
      <c r="AJ23">
        <v>0</v>
      </c>
      <c r="AK23">
        <v>0</v>
      </c>
      <c r="AL23">
        <v>1.1833774009814458E-2</v>
      </c>
      <c r="AM23">
        <v>0</v>
      </c>
      <c r="AN23">
        <v>0</v>
      </c>
      <c r="AO23">
        <v>5.1380118369550795E-2</v>
      </c>
      <c r="AP23">
        <v>0</v>
      </c>
      <c r="AQ23">
        <v>0</v>
      </c>
      <c r="AR23">
        <v>2.0208329251302445E-2</v>
      </c>
      <c r="AS23">
        <v>0</v>
      </c>
      <c r="AU23" t="s">
        <v>360</v>
      </c>
      <c r="AV23" t="s">
        <v>633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R23" t="s">
        <v>360</v>
      </c>
      <c r="BS23">
        <v>0</v>
      </c>
      <c r="BT23">
        <v>0.34567997416146123</v>
      </c>
      <c r="BU23">
        <v>0</v>
      </c>
      <c r="BV23">
        <v>2.0455623164235982E-2</v>
      </c>
      <c r="BW23">
        <v>0.44146011649744971</v>
      </c>
      <c r="BX23">
        <v>6.5747572302397505E-3</v>
      </c>
      <c r="BY23">
        <v>2.3717330105359889E-2</v>
      </c>
      <c r="BZ23">
        <v>0.35107434303640156</v>
      </c>
      <c r="CA23">
        <v>1.3640452497433137E-2</v>
      </c>
      <c r="CB23">
        <v>6.5408426970400739E-3</v>
      </c>
      <c r="CC23">
        <v>0.33750617275926459</v>
      </c>
      <c r="CD23">
        <v>4.2534385257787528E-4</v>
      </c>
      <c r="CF23" t="s">
        <v>360</v>
      </c>
      <c r="CG23" t="s">
        <v>645</v>
      </c>
      <c r="CH23" t="s">
        <v>646</v>
      </c>
      <c r="CI23">
        <v>0.43150823067595145</v>
      </c>
    </row>
    <row r="24" spans="2:87" x14ac:dyDescent="0.45">
      <c r="B24" t="s">
        <v>361</v>
      </c>
      <c r="C24" t="s">
        <v>31</v>
      </c>
      <c r="D24">
        <v>0.99722222222222245</v>
      </c>
      <c r="E24">
        <v>0.32198365506025178</v>
      </c>
      <c r="F24">
        <v>0</v>
      </c>
      <c r="G24">
        <v>0.78449650361290924</v>
      </c>
      <c r="H24">
        <v>0.20825314277078352</v>
      </c>
      <c r="I24">
        <v>0.79783784736353702</v>
      </c>
      <c r="J24">
        <v>0.71437049526134144</v>
      </c>
      <c r="K24">
        <v>0.22063327472694053</v>
      </c>
      <c r="L24">
        <v>0.71212680445616472</v>
      </c>
      <c r="M24">
        <v>0.89679448420427466</v>
      </c>
      <c r="N24">
        <v>0.2764812863326126</v>
      </c>
      <c r="O24">
        <v>0.96317411652443108</v>
      </c>
      <c r="Q24" t="s">
        <v>361</v>
      </c>
      <c r="R24" t="s">
        <v>631</v>
      </c>
      <c r="S24">
        <v>0.99445216049382723</v>
      </c>
      <c r="T24">
        <v>0.17210401107527154</v>
      </c>
      <c r="U24">
        <v>0</v>
      </c>
      <c r="V24">
        <v>0.64945862281556821</v>
      </c>
      <c r="W24">
        <v>0.10911907642341374</v>
      </c>
      <c r="X24">
        <v>0.66365358311450262</v>
      </c>
      <c r="Y24">
        <v>0.58122993168925452</v>
      </c>
      <c r="Z24">
        <v>8.7685575452757028E-2</v>
      </c>
      <c r="AA24">
        <v>0.5420188466016379</v>
      </c>
      <c r="AB24">
        <v>0.81815315712985248</v>
      </c>
      <c r="AC24">
        <v>0.14491306133520521</v>
      </c>
      <c r="AD24">
        <v>0.92917190299769081</v>
      </c>
      <c r="AF24" t="s">
        <v>361</v>
      </c>
      <c r="AG24" t="s">
        <v>632</v>
      </c>
      <c r="AH24">
        <v>0</v>
      </c>
      <c r="AI24">
        <v>1.0785270729103106E-2</v>
      </c>
      <c r="AJ24">
        <v>0</v>
      </c>
      <c r="AK24">
        <v>0</v>
      </c>
      <c r="AL24">
        <v>9.2292175688273477E-3</v>
      </c>
      <c r="AM24">
        <v>0</v>
      </c>
      <c r="AN24">
        <v>0</v>
      </c>
      <c r="AO24">
        <v>4.5555129718171869E-2</v>
      </c>
      <c r="AP24">
        <v>0</v>
      </c>
      <c r="AQ24">
        <v>0</v>
      </c>
      <c r="AR24">
        <v>1.0970618406441058E-2</v>
      </c>
      <c r="AS24">
        <v>0</v>
      </c>
      <c r="AU24" t="s">
        <v>361</v>
      </c>
      <c r="AV24" t="s">
        <v>633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R24" t="s">
        <v>361</v>
      </c>
      <c r="BS24">
        <v>1.0458240246378585E-5</v>
      </c>
      <c r="BT24">
        <v>0.3620548863354846</v>
      </c>
      <c r="BU24">
        <v>0</v>
      </c>
      <c r="BV24">
        <v>2.0527330828551297E-2</v>
      </c>
      <c r="BW24">
        <v>0.45860508379042536</v>
      </c>
      <c r="BX24">
        <v>6.8247685694848483E-3</v>
      </c>
      <c r="BY24">
        <v>2.2051608686856804E-2</v>
      </c>
      <c r="BZ24">
        <v>0.34937752713653758</v>
      </c>
      <c r="CA24">
        <v>1.2852648850689232E-2</v>
      </c>
      <c r="CB24">
        <v>6.5870592635249728E-3</v>
      </c>
      <c r="CC24">
        <v>0.35281896559908799</v>
      </c>
      <c r="CD24">
        <v>4.6668989034322829E-4</v>
      </c>
      <c r="CF24" t="s">
        <v>361</v>
      </c>
      <c r="CG24" t="s">
        <v>645</v>
      </c>
      <c r="CH24" t="s">
        <v>646</v>
      </c>
      <c r="CI24">
        <v>0.44135518423470521</v>
      </c>
    </row>
    <row r="25" spans="2:87" x14ac:dyDescent="0.45">
      <c r="B25" t="s">
        <v>362</v>
      </c>
      <c r="C25" t="s">
        <v>31</v>
      </c>
      <c r="D25">
        <v>0.99861111111111123</v>
      </c>
      <c r="E25">
        <v>0.29070785321713455</v>
      </c>
      <c r="F25">
        <v>0</v>
      </c>
      <c r="G25">
        <v>0.79452026125738195</v>
      </c>
      <c r="H25">
        <v>0.18925473274299862</v>
      </c>
      <c r="I25">
        <v>0.79304844788251738</v>
      </c>
      <c r="J25">
        <v>0.73625460559239286</v>
      </c>
      <c r="K25">
        <v>0.203660778186457</v>
      </c>
      <c r="L25">
        <v>0.71142558580405868</v>
      </c>
      <c r="M25">
        <v>0.90414477801719062</v>
      </c>
      <c r="N25">
        <v>0.25912439075282229</v>
      </c>
      <c r="O25">
        <v>0.95845881676712497</v>
      </c>
      <c r="Q25" t="s">
        <v>362</v>
      </c>
      <c r="R25" t="s">
        <v>631</v>
      </c>
      <c r="S25">
        <v>0.99722415123456809</v>
      </c>
      <c r="T25">
        <v>0.15530203552543972</v>
      </c>
      <c r="U25">
        <v>0</v>
      </c>
      <c r="V25">
        <v>0.6612086364704205</v>
      </c>
      <c r="W25">
        <v>0.10175078865067494</v>
      </c>
      <c r="X25">
        <v>0.65409399751267805</v>
      </c>
      <c r="Y25">
        <v>0.59623266285521526</v>
      </c>
      <c r="Z25">
        <v>0.10285320374790995</v>
      </c>
      <c r="AA25">
        <v>0.54470463358218146</v>
      </c>
      <c r="AB25">
        <v>0.83406903595316628</v>
      </c>
      <c r="AC25">
        <v>0.13189487510670236</v>
      </c>
      <c r="AD25">
        <v>0.91983959704390761</v>
      </c>
      <c r="AF25" t="s">
        <v>362</v>
      </c>
      <c r="AG25" t="s">
        <v>632</v>
      </c>
      <c r="AH25">
        <v>0</v>
      </c>
      <c r="AI25">
        <v>6.717832361506134E-3</v>
      </c>
      <c r="AJ25">
        <v>0</v>
      </c>
      <c r="AK25">
        <v>0</v>
      </c>
      <c r="AL25">
        <v>4.3398247973769084E-3</v>
      </c>
      <c r="AM25">
        <v>0</v>
      </c>
      <c r="AN25">
        <v>0</v>
      </c>
      <c r="AO25">
        <v>1.4897149233585441E-2</v>
      </c>
      <c r="AP25">
        <v>0</v>
      </c>
      <c r="AQ25">
        <v>0</v>
      </c>
      <c r="AR25">
        <v>8.7391551475337111E-3</v>
      </c>
      <c r="AS25">
        <v>0</v>
      </c>
      <c r="AU25" t="s">
        <v>362</v>
      </c>
      <c r="AV25" t="s">
        <v>633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R25" t="s">
        <v>362</v>
      </c>
      <c r="BS25">
        <v>0</v>
      </c>
      <c r="BT25">
        <v>0.39344480202155729</v>
      </c>
      <c r="BU25">
        <v>0</v>
      </c>
      <c r="BV25">
        <v>1.8896587234060225E-2</v>
      </c>
      <c r="BW25">
        <v>0.50385889668041584</v>
      </c>
      <c r="BX25">
        <v>8.4474241108678846E-3</v>
      </c>
      <c r="BY25">
        <v>1.9750415481702602E-2</v>
      </c>
      <c r="BZ25">
        <v>0.37040739398955541</v>
      </c>
      <c r="CA25">
        <v>1.4504514876846775E-2</v>
      </c>
      <c r="CB25">
        <v>5.904681278038928E-3</v>
      </c>
      <c r="CC25">
        <v>0.37652465540365115</v>
      </c>
      <c r="CD25">
        <v>7.5274616643616725E-4</v>
      </c>
      <c r="CF25" t="s">
        <v>362</v>
      </c>
      <c r="CG25" t="s">
        <v>645</v>
      </c>
      <c r="CH25" t="s">
        <v>646</v>
      </c>
      <c r="CI25">
        <v>0.45103032087352624</v>
      </c>
    </row>
    <row r="26" spans="2:87" x14ac:dyDescent="0.45">
      <c r="B26" t="s">
        <v>363</v>
      </c>
      <c r="C26" t="s">
        <v>31</v>
      </c>
      <c r="D26">
        <v>0.99166666666666647</v>
      </c>
      <c r="E26">
        <v>0.29226347143180531</v>
      </c>
      <c r="F26">
        <v>0</v>
      </c>
      <c r="G26">
        <v>0.785574752018386</v>
      </c>
      <c r="H26">
        <v>0.18993178785057208</v>
      </c>
      <c r="I26">
        <v>0.81119713814218408</v>
      </c>
      <c r="J26">
        <v>0.72396212800077819</v>
      </c>
      <c r="K26">
        <v>0.20907015412122193</v>
      </c>
      <c r="L26">
        <v>0.72129343683406311</v>
      </c>
      <c r="M26">
        <v>0.88647939793115094</v>
      </c>
      <c r="N26">
        <v>0.27388266923670007</v>
      </c>
      <c r="O26">
        <v>0.96534925190840914</v>
      </c>
      <c r="Q26" t="s">
        <v>363</v>
      </c>
      <c r="R26" t="s">
        <v>631</v>
      </c>
      <c r="S26">
        <v>0.98340277777777785</v>
      </c>
      <c r="T26">
        <v>0.15714416714158116</v>
      </c>
      <c r="U26">
        <v>0</v>
      </c>
      <c r="V26">
        <v>0.64712906450910468</v>
      </c>
      <c r="W26">
        <v>9.8410147428688671E-2</v>
      </c>
      <c r="X26">
        <v>0.68135642182567269</v>
      </c>
      <c r="Y26">
        <v>0.58738381283575924</v>
      </c>
      <c r="Z26">
        <v>8.8177935699769477E-2</v>
      </c>
      <c r="AA26">
        <v>0.55741867919837018</v>
      </c>
      <c r="AB26">
        <v>0.8067204284204067</v>
      </c>
      <c r="AC26">
        <v>0.14313596560271538</v>
      </c>
      <c r="AD26">
        <v>0.93352455129604384</v>
      </c>
      <c r="AF26" t="s">
        <v>363</v>
      </c>
      <c r="AG26" t="s">
        <v>632</v>
      </c>
      <c r="AH26">
        <v>0</v>
      </c>
      <c r="AI26">
        <v>7.3986720308665752E-3</v>
      </c>
      <c r="AJ26">
        <v>0</v>
      </c>
      <c r="AK26">
        <v>0</v>
      </c>
      <c r="AL26">
        <v>7.239189714581133E-3</v>
      </c>
      <c r="AM26">
        <v>0</v>
      </c>
      <c r="AN26">
        <v>0</v>
      </c>
      <c r="AO26">
        <v>3.3556777540782255E-2</v>
      </c>
      <c r="AP26">
        <v>0</v>
      </c>
      <c r="AQ26">
        <v>0</v>
      </c>
      <c r="AR26">
        <v>1.2832605802454589E-2</v>
      </c>
      <c r="AS26">
        <v>0</v>
      </c>
      <c r="AU26" t="s">
        <v>363</v>
      </c>
      <c r="AV26" t="s">
        <v>633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R26" t="s">
        <v>363</v>
      </c>
      <c r="BS26">
        <v>1.3344275784057393E-4</v>
      </c>
      <c r="BT26">
        <v>0.38321843685540619</v>
      </c>
      <c r="BU26">
        <v>0</v>
      </c>
      <c r="BV26">
        <v>2.2487067041425109E-2</v>
      </c>
      <c r="BW26">
        <v>0.49610724103697817</v>
      </c>
      <c r="BX26">
        <v>5.963429536835387E-3</v>
      </c>
      <c r="BY26">
        <v>2.2590964442900322E-2</v>
      </c>
      <c r="BZ26">
        <v>0.35647315576641536</v>
      </c>
      <c r="CA26">
        <v>1.1131372823764373E-2</v>
      </c>
      <c r="CB26">
        <v>7.6066731324233652E-3</v>
      </c>
      <c r="CC26">
        <v>0.35421783643246918</v>
      </c>
      <c r="CD26">
        <v>3.5210958024214602E-4</v>
      </c>
      <c r="CF26" t="s">
        <v>363</v>
      </c>
      <c r="CG26" t="s">
        <v>645</v>
      </c>
      <c r="CH26" t="s">
        <v>646</v>
      </c>
      <c r="CI26">
        <v>0.48090926833393749</v>
      </c>
    </row>
    <row r="27" spans="2:87" x14ac:dyDescent="0.45">
      <c r="B27" t="s">
        <v>364</v>
      </c>
      <c r="C27" t="s">
        <v>31</v>
      </c>
      <c r="D27">
        <v>0</v>
      </c>
      <c r="E27">
        <v>0.30390452274902541</v>
      </c>
      <c r="F27">
        <v>0.96529068001212848</v>
      </c>
      <c r="G27">
        <v>0.85550613497824701</v>
      </c>
      <c r="H27">
        <v>0.25327768577291687</v>
      </c>
      <c r="I27">
        <v>0.81720424382149903</v>
      </c>
      <c r="J27">
        <v>0.81164481044329451</v>
      </c>
      <c r="K27">
        <v>0.20841516504143637</v>
      </c>
      <c r="L27">
        <v>0.748365377491229</v>
      </c>
      <c r="M27">
        <v>0.90820171398769767</v>
      </c>
      <c r="N27">
        <v>0.26336833706910723</v>
      </c>
      <c r="O27">
        <v>0.93682026124825224</v>
      </c>
      <c r="Q27" t="s">
        <v>364</v>
      </c>
      <c r="R27" t="s">
        <v>631</v>
      </c>
      <c r="S27">
        <v>0</v>
      </c>
      <c r="T27">
        <v>0.16662240435523831</v>
      </c>
      <c r="U27">
        <v>0.93311432401172456</v>
      </c>
      <c r="V27">
        <v>0.76054219338078577</v>
      </c>
      <c r="W27">
        <v>0.13138973127354606</v>
      </c>
      <c r="X27">
        <v>0.69600812592508643</v>
      </c>
      <c r="Y27">
        <v>0.70327168859081646</v>
      </c>
      <c r="Z27">
        <v>0.10917123032278381</v>
      </c>
      <c r="AA27">
        <v>0.62986776815816836</v>
      </c>
      <c r="AB27">
        <v>0.83107142759881791</v>
      </c>
      <c r="AC27">
        <v>0.13907286797261781</v>
      </c>
      <c r="AD27">
        <v>0.87848346842326952</v>
      </c>
      <c r="AF27" t="s">
        <v>364</v>
      </c>
      <c r="AG27" t="s">
        <v>632</v>
      </c>
      <c r="AH27">
        <v>0</v>
      </c>
      <c r="AI27">
        <v>9.841711626957593E-3</v>
      </c>
      <c r="AJ27">
        <v>0</v>
      </c>
      <c r="AK27">
        <v>0</v>
      </c>
      <c r="AL27">
        <v>9.2379882237047638E-3</v>
      </c>
      <c r="AM27">
        <v>0</v>
      </c>
      <c r="AN27">
        <v>0</v>
      </c>
      <c r="AO27">
        <v>6.2519621857817518E-3</v>
      </c>
      <c r="AP27">
        <v>0</v>
      </c>
      <c r="AQ27">
        <v>0</v>
      </c>
      <c r="AR27">
        <v>4.8084773338189302E-3</v>
      </c>
      <c r="AS27">
        <v>0</v>
      </c>
      <c r="AU27" t="s">
        <v>364</v>
      </c>
      <c r="AV27" t="s">
        <v>633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R27" t="s">
        <v>364</v>
      </c>
      <c r="BS27">
        <v>0</v>
      </c>
      <c r="BT27">
        <v>0.33496964214706482</v>
      </c>
      <c r="BU27">
        <v>7.9844335290384203E-4</v>
      </c>
      <c r="BV27">
        <v>6.9825098693558421E-3</v>
      </c>
      <c r="BW27">
        <v>0.40847941983844327</v>
      </c>
      <c r="BX27">
        <v>9.3525685564721916E-3</v>
      </c>
      <c r="BY27">
        <v>9.0059735599198783E-3</v>
      </c>
      <c r="BZ27">
        <v>0.36963947682235848</v>
      </c>
      <c r="CA27">
        <v>1.3143548790206129E-2</v>
      </c>
      <c r="CB27">
        <v>3.3421244755069035E-3</v>
      </c>
      <c r="CC27">
        <v>0.3479742193413598</v>
      </c>
      <c r="CD27">
        <v>1.4113770097110108E-3</v>
      </c>
      <c r="CF27" t="s">
        <v>364</v>
      </c>
      <c r="CG27" t="s">
        <v>645</v>
      </c>
      <c r="CH27" t="s">
        <v>646</v>
      </c>
      <c r="CI27">
        <v>0.40252943881543712</v>
      </c>
    </row>
    <row r="28" spans="2:87" x14ac:dyDescent="0.45">
      <c r="B28" t="s">
        <v>365</v>
      </c>
      <c r="C28" t="s">
        <v>31</v>
      </c>
      <c r="D28">
        <v>0</v>
      </c>
      <c r="E28">
        <v>0.29741692549880466</v>
      </c>
      <c r="F28">
        <v>0.76977200871601326</v>
      </c>
      <c r="G28">
        <v>0.95475863748016276</v>
      </c>
      <c r="H28">
        <v>0.2341435214388749</v>
      </c>
      <c r="I28">
        <v>0.68077702286664576</v>
      </c>
      <c r="J28">
        <v>0.89688066037204306</v>
      </c>
      <c r="K28">
        <v>0.2021339472502735</v>
      </c>
      <c r="L28">
        <v>0.65961381655328655</v>
      </c>
      <c r="M28">
        <v>0</v>
      </c>
      <c r="N28">
        <v>0.32848051670123929</v>
      </c>
      <c r="O28">
        <v>0.78706746823305174</v>
      </c>
      <c r="Q28" t="s">
        <v>365</v>
      </c>
      <c r="R28" t="s">
        <v>631</v>
      </c>
      <c r="S28">
        <v>0</v>
      </c>
      <c r="T28">
        <v>0.1563274948229002</v>
      </c>
      <c r="U28">
        <v>0.25891442326630748</v>
      </c>
      <c r="V28">
        <v>0.91424105103890618</v>
      </c>
      <c r="W28">
        <v>0.12190221752509429</v>
      </c>
      <c r="X28">
        <v>0.28984871632745496</v>
      </c>
      <c r="Y28">
        <v>0.8109124512535516</v>
      </c>
      <c r="Z28">
        <v>0.10024958798688405</v>
      </c>
      <c r="AA28">
        <v>0.33989602226886972</v>
      </c>
      <c r="AB28">
        <v>0</v>
      </c>
      <c r="AC28">
        <v>0.17089795716893272</v>
      </c>
      <c r="AD28">
        <v>0.19071299474595854</v>
      </c>
      <c r="AF28" t="s">
        <v>365</v>
      </c>
      <c r="AG28" t="s">
        <v>632</v>
      </c>
      <c r="AH28">
        <v>0</v>
      </c>
      <c r="AI28">
        <v>2.1112838716871859E-2</v>
      </c>
      <c r="AJ28">
        <v>0.36798906614869215</v>
      </c>
      <c r="AK28">
        <v>0</v>
      </c>
      <c r="AL28">
        <v>1.1502260139781952E-2</v>
      </c>
      <c r="AM28">
        <v>0.22577486970068686</v>
      </c>
      <c r="AN28">
        <v>0</v>
      </c>
      <c r="AO28">
        <v>9.316437974783218E-3</v>
      </c>
      <c r="AP28">
        <v>0.13126632627571938</v>
      </c>
      <c r="AQ28">
        <v>0</v>
      </c>
      <c r="AR28">
        <v>3.6924027038750265E-2</v>
      </c>
      <c r="AS28">
        <v>0.46846696779786995</v>
      </c>
      <c r="AU28" t="s">
        <v>365</v>
      </c>
      <c r="AV28" t="s">
        <v>633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R28" t="s">
        <v>365</v>
      </c>
      <c r="BS28">
        <v>0</v>
      </c>
      <c r="BT28">
        <v>0.25004423199258163</v>
      </c>
      <c r="BU28">
        <v>1.7109659825212606E-2</v>
      </c>
      <c r="BV28">
        <v>1.4909822352107441E-4</v>
      </c>
      <c r="BW28">
        <v>0.33911444258699802</v>
      </c>
      <c r="BX28">
        <v>3.3796831782607825E-2</v>
      </c>
      <c r="BY28">
        <v>3.5619204168142087E-4</v>
      </c>
      <c r="BZ28">
        <v>0.36293531514286365</v>
      </c>
      <c r="CA28">
        <v>4.3493407498315838E-2</v>
      </c>
      <c r="CB28">
        <v>0</v>
      </c>
      <c r="CC28">
        <v>0.26772479951020006</v>
      </c>
      <c r="CD28">
        <v>1.413656409104707E-2</v>
      </c>
      <c r="CF28" t="s">
        <v>365</v>
      </c>
      <c r="CG28" t="s">
        <v>645</v>
      </c>
      <c r="CH28" t="s">
        <v>646</v>
      </c>
      <c r="CI28">
        <v>0.35211766116575927</v>
      </c>
    </row>
    <row r="29" spans="2:87" x14ac:dyDescent="0.45">
      <c r="B29" t="s">
        <v>366</v>
      </c>
      <c r="C29" t="s">
        <v>31</v>
      </c>
      <c r="D29">
        <v>0</v>
      </c>
      <c r="E29">
        <v>0.36163955072796267</v>
      </c>
      <c r="F29">
        <v>0.85350070593787275</v>
      </c>
      <c r="G29">
        <v>0.92222383648120321</v>
      </c>
      <c r="H29">
        <v>0.27963495840040725</v>
      </c>
      <c r="I29">
        <v>0.76247307564171363</v>
      </c>
      <c r="J29">
        <v>0.87685731797129474</v>
      </c>
      <c r="K29">
        <v>0.19242214799403926</v>
      </c>
      <c r="L29">
        <v>0.6961341162196989</v>
      </c>
      <c r="M29">
        <v>0.95054945054945039</v>
      </c>
      <c r="N29">
        <v>0.28376137368016296</v>
      </c>
      <c r="O29">
        <v>0.84113799531915845</v>
      </c>
      <c r="Q29" t="s">
        <v>366</v>
      </c>
      <c r="R29" t="s">
        <v>631</v>
      </c>
      <c r="S29">
        <v>0</v>
      </c>
      <c r="T29">
        <v>0.20099207434044741</v>
      </c>
      <c r="U29">
        <v>0.7034017621262002</v>
      </c>
      <c r="V29">
        <v>0.86128632789398063</v>
      </c>
      <c r="W29">
        <v>0.14611728259994369</v>
      </c>
      <c r="X29">
        <v>0.35603585659602988</v>
      </c>
      <c r="Y29">
        <v>0.77136648274342312</v>
      </c>
      <c r="Z29">
        <v>9.554766326276018E-2</v>
      </c>
      <c r="AA29">
        <v>0.5491801799042344</v>
      </c>
      <c r="AB29">
        <v>0.90409454848501491</v>
      </c>
      <c r="AC29">
        <v>0.1506241135414661</v>
      </c>
      <c r="AD29">
        <v>0.73226228390081805</v>
      </c>
      <c r="AF29" t="s">
        <v>366</v>
      </c>
      <c r="AG29" t="s">
        <v>632</v>
      </c>
      <c r="AH29">
        <v>0</v>
      </c>
      <c r="AI29">
        <v>2.6793731659270615E-2</v>
      </c>
      <c r="AJ29">
        <v>3.7899284188783501E-2</v>
      </c>
      <c r="AK29">
        <v>0</v>
      </c>
      <c r="AL29">
        <v>2.69891923055092E-2</v>
      </c>
      <c r="AM29">
        <v>0.27852131284292131</v>
      </c>
      <c r="AN29">
        <v>0</v>
      </c>
      <c r="AO29">
        <v>5.6179849733177896E-3</v>
      </c>
      <c r="AP29">
        <v>0</v>
      </c>
      <c r="AQ29">
        <v>0</v>
      </c>
      <c r="AR29">
        <v>1.4011411523894419E-2</v>
      </c>
      <c r="AS29">
        <v>0</v>
      </c>
      <c r="AU29" t="s">
        <v>366</v>
      </c>
      <c r="AV29" t="s">
        <v>633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R29" t="s">
        <v>366</v>
      </c>
      <c r="BS29">
        <v>0</v>
      </c>
      <c r="BT29">
        <v>0.26183087166995467</v>
      </c>
      <c r="BU29">
        <v>4.4528396827269419E-3</v>
      </c>
      <c r="BV29">
        <v>1.2558927226296412E-3</v>
      </c>
      <c r="BW29">
        <v>0.30749839710073101</v>
      </c>
      <c r="BX29">
        <v>1.5750516321090903E-2</v>
      </c>
      <c r="BY29">
        <v>2.674404436645053E-3</v>
      </c>
      <c r="BZ29">
        <v>0.38684343027336404</v>
      </c>
      <c r="CA29">
        <v>2.6064423784652551E-2</v>
      </c>
      <c r="CB29">
        <v>2.6020378916339634E-4</v>
      </c>
      <c r="CC29">
        <v>0.32719760796240854</v>
      </c>
      <c r="CD29">
        <v>6.1896685077702839E-3</v>
      </c>
      <c r="CF29" t="s">
        <v>366</v>
      </c>
      <c r="CG29" t="s">
        <v>645</v>
      </c>
      <c r="CH29" t="s">
        <v>646</v>
      </c>
      <c r="CI29">
        <v>0.3817833031831086</v>
      </c>
    </row>
    <row r="30" spans="2:87" x14ac:dyDescent="0.45">
      <c r="B30" t="s">
        <v>367</v>
      </c>
      <c r="C30" t="s">
        <v>31</v>
      </c>
      <c r="D30">
        <v>0</v>
      </c>
      <c r="E30">
        <v>0.35265434427854414</v>
      </c>
      <c r="F30">
        <v>0.8516081693656713</v>
      </c>
      <c r="G30">
        <v>0.91985126114732396</v>
      </c>
      <c r="H30">
        <v>0.26980812157635037</v>
      </c>
      <c r="I30">
        <v>0.74613358953417008</v>
      </c>
      <c r="J30">
        <v>0.87668722944650768</v>
      </c>
      <c r="K30">
        <v>0.18370176864212076</v>
      </c>
      <c r="L30">
        <v>0.68980853584345536</v>
      </c>
      <c r="M30">
        <v>0.95368035735128431</v>
      </c>
      <c r="N30">
        <v>0.2875462762150251</v>
      </c>
      <c r="O30">
        <v>0.83910583679658335</v>
      </c>
      <c r="Q30" t="s">
        <v>367</v>
      </c>
      <c r="R30" t="s">
        <v>631</v>
      </c>
      <c r="S30">
        <v>0</v>
      </c>
      <c r="T30">
        <v>0.18796509112131443</v>
      </c>
      <c r="U30">
        <v>0.5957777699160377</v>
      </c>
      <c r="V30">
        <v>0.8545123585435358</v>
      </c>
      <c r="W30">
        <v>0.13951188898316585</v>
      </c>
      <c r="X30">
        <v>0.31714787120587101</v>
      </c>
      <c r="Y30">
        <v>0.77048226012797605</v>
      </c>
      <c r="Z30">
        <v>9.3745956754749088E-2</v>
      </c>
      <c r="AA30">
        <v>0.53208959510493048</v>
      </c>
      <c r="AB30">
        <v>0.91310050851605218</v>
      </c>
      <c r="AC30">
        <v>0.1525907426329301</v>
      </c>
      <c r="AD30">
        <v>0.73895089013476467</v>
      </c>
      <c r="AF30" t="s">
        <v>367</v>
      </c>
      <c r="AG30" t="s">
        <v>632</v>
      </c>
      <c r="AH30">
        <v>0</v>
      </c>
      <c r="AI30">
        <v>2.4450928134868235E-2</v>
      </c>
      <c r="AJ30">
        <v>0.14539661926363059</v>
      </c>
      <c r="AK30">
        <v>0</v>
      </c>
      <c r="AL30">
        <v>2.6270526258284906E-2</v>
      </c>
      <c r="AM30">
        <v>0.29739470400309537</v>
      </c>
      <c r="AN30">
        <v>0</v>
      </c>
      <c r="AO30">
        <v>3.5595520153719473E-3</v>
      </c>
      <c r="AP30">
        <v>0</v>
      </c>
      <c r="AQ30">
        <v>0</v>
      </c>
      <c r="AR30">
        <v>1.5652100584189248E-2</v>
      </c>
      <c r="AS30">
        <v>0</v>
      </c>
      <c r="AU30" t="s">
        <v>367</v>
      </c>
      <c r="AV30" t="s">
        <v>633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R30" t="s">
        <v>367</v>
      </c>
      <c r="BS30">
        <v>0</v>
      </c>
      <c r="BT30">
        <v>0.2782425158422101</v>
      </c>
      <c r="BU30">
        <v>5.0687112375856439E-3</v>
      </c>
      <c r="BV30">
        <v>1.2173724123831051E-3</v>
      </c>
      <c r="BW30">
        <v>0.31808667693037801</v>
      </c>
      <c r="BX30">
        <v>1.8166990849335977E-2</v>
      </c>
      <c r="BY30">
        <v>2.5495938941451864E-3</v>
      </c>
      <c r="BZ30">
        <v>0.39234390179094869</v>
      </c>
      <c r="CA30">
        <v>2.8976167919617993E-2</v>
      </c>
      <c r="CB30">
        <v>1.57609916174943E-4</v>
      </c>
      <c r="CC30">
        <v>0.3196751368678476</v>
      </c>
      <c r="CD30">
        <v>6.3552503024931466E-3</v>
      </c>
      <c r="CF30" t="s">
        <v>367</v>
      </c>
      <c r="CG30" t="s">
        <v>645</v>
      </c>
      <c r="CH30" t="s">
        <v>646</v>
      </c>
      <c r="CI30">
        <v>0.38044615745879151</v>
      </c>
    </row>
    <row r="31" spans="2:87" x14ac:dyDescent="0.45">
      <c r="B31" t="s">
        <v>368</v>
      </c>
      <c r="C31" t="s">
        <v>31</v>
      </c>
      <c r="D31">
        <v>0</v>
      </c>
      <c r="E31">
        <v>0.29350582326885971</v>
      </c>
      <c r="F31">
        <v>0.97781865437899995</v>
      </c>
      <c r="G31">
        <v>0.8320022519587047</v>
      </c>
      <c r="H31">
        <v>0.17379099167519199</v>
      </c>
      <c r="I31">
        <v>0.74104777455347093</v>
      </c>
      <c r="J31">
        <v>0.76443538753534346</v>
      </c>
      <c r="K31">
        <v>0.17460655850606743</v>
      </c>
      <c r="L31">
        <v>0.65702831851965859</v>
      </c>
      <c r="M31">
        <v>0.93888884897692904</v>
      </c>
      <c r="N31">
        <v>0.25453911118373401</v>
      </c>
      <c r="O31">
        <v>0.92308349451720551</v>
      </c>
      <c r="Q31" t="s">
        <v>368</v>
      </c>
      <c r="R31" t="s">
        <v>631</v>
      </c>
      <c r="S31">
        <v>0</v>
      </c>
      <c r="T31">
        <v>0.15615208457952731</v>
      </c>
      <c r="U31">
        <v>0.95790012623424281</v>
      </c>
      <c r="V31">
        <v>0.71251429707562453</v>
      </c>
      <c r="W31">
        <v>9.4906041661060189E-2</v>
      </c>
      <c r="X31">
        <v>0.58880223970584722</v>
      </c>
      <c r="Y31">
        <v>0.61835053050774225</v>
      </c>
      <c r="Z31">
        <v>9.3346064415223293E-2</v>
      </c>
      <c r="AA31">
        <v>0.49123173541705695</v>
      </c>
      <c r="AB31">
        <v>0.88613220345288457</v>
      </c>
      <c r="AC31">
        <v>0.13724887685948459</v>
      </c>
      <c r="AD31">
        <v>0.86205963906008698</v>
      </c>
      <c r="AF31" t="s">
        <v>368</v>
      </c>
      <c r="AG31" t="s">
        <v>632</v>
      </c>
      <c r="AH31">
        <v>0</v>
      </c>
      <c r="AI31">
        <v>1.0395594912366289E-2</v>
      </c>
      <c r="AJ31">
        <v>0</v>
      </c>
      <c r="AK31">
        <v>0</v>
      </c>
      <c r="AL31">
        <v>5.018079742111446E-3</v>
      </c>
      <c r="AM31">
        <v>0</v>
      </c>
      <c r="AN31">
        <v>0</v>
      </c>
      <c r="AO31">
        <v>6.3600892206941463E-3</v>
      </c>
      <c r="AP31">
        <v>0</v>
      </c>
      <c r="AQ31">
        <v>0</v>
      </c>
      <c r="AR31">
        <v>4.5310102757105796E-3</v>
      </c>
      <c r="AS31">
        <v>0</v>
      </c>
      <c r="AU31" t="s">
        <v>368</v>
      </c>
      <c r="AV31" t="s">
        <v>633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R31" t="s">
        <v>368</v>
      </c>
      <c r="BS31">
        <v>0</v>
      </c>
      <c r="BT31">
        <v>0.37574176825192884</v>
      </c>
      <c r="BU31">
        <v>5.4445714818774726E-4</v>
      </c>
      <c r="BV31">
        <v>9.847500385036536E-3</v>
      </c>
      <c r="BW31">
        <v>0.51693774794751901</v>
      </c>
      <c r="BX31">
        <v>2.0001506855495534E-2</v>
      </c>
      <c r="BY31">
        <v>1.3462652193016907E-2</v>
      </c>
      <c r="BZ31">
        <v>0.39356078985890425</v>
      </c>
      <c r="CA31">
        <v>2.662746882438603E-2</v>
      </c>
      <c r="CB31">
        <v>2.0890071157949482E-3</v>
      </c>
      <c r="CC31">
        <v>0.37081126904890166</v>
      </c>
      <c r="CD31">
        <v>2.7836755413459769E-3</v>
      </c>
      <c r="CF31" t="s">
        <v>368</v>
      </c>
      <c r="CG31" t="s">
        <v>645</v>
      </c>
      <c r="CH31" t="s">
        <v>646</v>
      </c>
      <c r="CI31">
        <v>0.46494218081386052</v>
      </c>
    </row>
    <row r="32" spans="2:87" x14ac:dyDescent="0.45">
      <c r="B32" t="s">
        <v>369</v>
      </c>
      <c r="C32" t="s">
        <v>31</v>
      </c>
      <c r="D32">
        <v>0</v>
      </c>
      <c r="E32">
        <v>0.30186203795208533</v>
      </c>
      <c r="F32">
        <v>0.99629629629629635</v>
      </c>
      <c r="G32">
        <v>0.81025454141780651</v>
      </c>
      <c r="H32">
        <v>0.19027725021115324</v>
      </c>
      <c r="I32">
        <v>0.75611935979739486</v>
      </c>
      <c r="J32">
        <v>0.74574662407629944</v>
      </c>
      <c r="K32">
        <v>0.18909672290276311</v>
      </c>
      <c r="L32">
        <v>0.674936836931187</v>
      </c>
      <c r="M32">
        <v>0.92642453257805002</v>
      </c>
      <c r="N32">
        <v>0.25582966086317538</v>
      </c>
      <c r="O32">
        <v>0.94076950712547747</v>
      </c>
      <c r="Q32" t="s">
        <v>369</v>
      </c>
      <c r="R32" t="s">
        <v>631</v>
      </c>
      <c r="S32">
        <v>0</v>
      </c>
      <c r="T32">
        <v>0.16405833578786463</v>
      </c>
      <c r="U32">
        <v>0.99260631001371746</v>
      </c>
      <c r="V32">
        <v>0.6846514728719949</v>
      </c>
      <c r="W32">
        <v>0.10777047159636695</v>
      </c>
      <c r="X32">
        <v>0.60755638071801754</v>
      </c>
      <c r="Y32">
        <v>0.60138062970720774</v>
      </c>
      <c r="Z32">
        <v>9.6543501788879632E-2</v>
      </c>
      <c r="AA32">
        <v>0.50896501776714431</v>
      </c>
      <c r="AB32">
        <v>0.86418325712118316</v>
      </c>
      <c r="AC32">
        <v>0.13502441772156829</v>
      </c>
      <c r="AD32">
        <v>0.89042472158304564</v>
      </c>
      <c r="AF32" t="s">
        <v>369</v>
      </c>
      <c r="AG32" t="s">
        <v>632</v>
      </c>
      <c r="AH32">
        <v>0</v>
      </c>
      <c r="AI32">
        <v>8.218249266348527E-3</v>
      </c>
      <c r="AJ32">
        <v>0</v>
      </c>
      <c r="AK32">
        <v>0</v>
      </c>
      <c r="AL32">
        <v>4.4088469312025839E-3</v>
      </c>
      <c r="AM32">
        <v>0</v>
      </c>
      <c r="AN32">
        <v>0</v>
      </c>
      <c r="AO32">
        <v>1.3923405443818353E-2</v>
      </c>
      <c r="AP32">
        <v>0</v>
      </c>
      <c r="AQ32">
        <v>0</v>
      </c>
      <c r="AR32">
        <v>7.6728625492305177E-3</v>
      </c>
      <c r="AS32">
        <v>0</v>
      </c>
      <c r="AU32" t="s">
        <v>369</v>
      </c>
      <c r="AV32" t="s">
        <v>633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R32" t="s">
        <v>369</v>
      </c>
      <c r="BS32">
        <v>0</v>
      </c>
      <c r="BT32">
        <v>0.36451112595392565</v>
      </c>
      <c r="BU32">
        <v>2.056094254881392E-5</v>
      </c>
      <c r="BV32">
        <v>1.2582331459589386E-2</v>
      </c>
      <c r="BW32">
        <v>0.48530680218272998</v>
      </c>
      <c r="BX32">
        <v>1.4114921568406252E-2</v>
      </c>
      <c r="BY32">
        <v>1.6467226958794597E-2</v>
      </c>
      <c r="BZ32">
        <v>0.37204467754625531</v>
      </c>
      <c r="CA32">
        <v>2.0483454586383131E-2</v>
      </c>
      <c r="CB32">
        <v>3.5558621072037709E-3</v>
      </c>
      <c r="CC32">
        <v>0.36413348964122555</v>
      </c>
      <c r="CD32">
        <v>1.6270979748291749E-3</v>
      </c>
      <c r="CF32" t="s">
        <v>369</v>
      </c>
      <c r="CG32" t="s">
        <v>645</v>
      </c>
      <c r="CH32" t="s">
        <v>646</v>
      </c>
      <c r="CI32">
        <v>0.45110790659069988</v>
      </c>
    </row>
    <row r="33" spans="2:87" x14ac:dyDescent="0.45">
      <c r="B33" t="s">
        <v>370</v>
      </c>
      <c r="C33" t="s">
        <v>31</v>
      </c>
      <c r="D33">
        <v>0</v>
      </c>
      <c r="E33">
        <v>0.33829061059049781</v>
      </c>
      <c r="F33">
        <v>0</v>
      </c>
      <c r="G33">
        <v>0.7919057061819097</v>
      </c>
      <c r="H33">
        <v>0.21633157635536043</v>
      </c>
      <c r="I33">
        <v>0.78146364184402228</v>
      </c>
      <c r="J33">
        <v>0.7158775500110468</v>
      </c>
      <c r="K33">
        <v>0.23063169823434371</v>
      </c>
      <c r="L33">
        <v>0.68233005914956135</v>
      </c>
      <c r="M33">
        <v>0.91048780721889344</v>
      </c>
      <c r="N33">
        <v>0.28451882030672915</v>
      </c>
      <c r="O33">
        <v>0.95913944879849478</v>
      </c>
      <c r="Q33" t="s">
        <v>370</v>
      </c>
      <c r="R33" t="s">
        <v>631</v>
      </c>
      <c r="S33">
        <v>0</v>
      </c>
      <c r="T33">
        <v>0.1792358508978758</v>
      </c>
      <c r="U33">
        <v>0</v>
      </c>
      <c r="V33">
        <v>0.66524952280957106</v>
      </c>
      <c r="W33">
        <v>0.11410397307394558</v>
      </c>
      <c r="X33">
        <v>0.64701735387069392</v>
      </c>
      <c r="Y33">
        <v>0.58453220361446934</v>
      </c>
      <c r="Z33">
        <v>8.3905495444235492E-2</v>
      </c>
      <c r="AA33">
        <v>0.51856720433619719</v>
      </c>
      <c r="AB33">
        <v>0.84329802262080789</v>
      </c>
      <c r="AC33">
        <v>0.15029427055333502</v>
      </c>
      <c r="AD33">
        <v>0.92049280434141223</v>
      </c>
      <c r="AF33" t="s">
        <v>370</v>
      </c>
      <c r="AG33" t="s">
        <v>632</v>
      </c>
      <c r="AH33">
        <v>0</v>
      </c>
      <c r="AI33">
        <v>1.3478588501117095E-2</v>
      </c>
      <c r="AJ33">
        <v>0</v>
      </c>
      <c r="AK33">
        <v>0</v>
      </c>
      <c r="AL33">
        <v>1.1172865756875799E-2</v>
      </c>
      <c r="AM33">
        <v>0</v>
      </c>
      <c r="AN33">
        <v>0</v>
      </c>
      <c r="AO33">
        <v>5.0182916551932855E-2</v>
      </c>
      <c r="AP33">
        <v>0</v>
      </c>
      <c r="AQ33">
        <v>0</v>
      </c>
      <c r="AR33">
        <v>1.4740548339288622E-2</v>
      </c>
      <c r="AS33">
        <v>0</v>
      </c>
      <c r="AU33" t="s">
        <v>370</v>
      </c>
      <c r="AV33" t="s">
        <v>633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R33" t="s">
        <v>370</v>
      </c>
      <c r="BS33">
        <v>0</v>
      </c>
      <c r="BT33">
        <v>0.33285731731202695</v>
      </c>
      <c r="BU33">
        <v>0</v>
      </c>
      <c r="BV33">
        <v>1.7761421213012857E-2</v>
      </c>
      <c r="BW33">
        <v>0.45473166374503099</v>
      </c>
      <c r="BX33">
        <v>8.8081273439519926E-3</v>
      </c>
      <c r="BY33">
        <v>2.1928521260199375E-2</v>
      </c>
      <c r="BZ33">
        <v>0.35556734897998643</v>
      </c>
      <c r="CA33">
        <v>1.642541757156615E-2</v>
      </c>
      <c r="CB33">
        <v>5.1794152513554422E-3</v>
      </c>
      <c r="CC33">
        <v>0.33280873826075791</v>
      </c>
      <c r="CD33">
        <v>7.1339572227200438E-4</v>
      </c>
      <c r="CF33" t="s">
        <v>370</v>
      </c>
      <c r="CG33" t="s">
        <v>645</v>
      </c>
      <c r="CH33" t="s">
        <v>646</v>
      </c>
      <c r="CI33">
        <v>0.4350412769252856</v>
      </c>
    </row>
    <row r="34" spans="2:87" x14ac:dyDescent="0.45">
      <c r="B34" t="s">
        <v>371</v>
      </c>
      <c r="C34" t="s">
        <v>31</v>
      </c>
      <c r="D34">
        <v>0</v>
      </c>
      <c r="E34">
        <v>0.31996627150572021</v>
      </c>
      <c r="F34">
        <v>0</v>
      </c>
      <c r="G34">
        <v>0.80983065586636616</v>
      </c>
      <c r="H34">
        <v>0.21465246228885712</v>
      </c>
      <c r="I34">
        <v>0.75226949683282351</v>
      </c>
      <c r="J34">
        <v>0.73219166111081058</v>
      </c>
      <c r="K34">
        <v>0.20729878039342256</v>
      </c>
      <c r="L34">
        <v>0.66141840472297397</v>
      </c>
      <c r="M34">
        <v>0.92631368851071005</v>
      </c>
      <c r="N34">
        <v>0.26550692626097239</v>
      </c>
      <c r="O34">
        <v>0.94633824939947397</v>
      </c>
      <c r="Q34" t="s">
        <v>371</v>
      </c>
      <c r="R34" t="s">
        <v>631</v>
      </c>
      <c r="S34">
        <v>0</v>
      </c>
      <c r="T34">
        <v>0.17275600846989519</v>
      </c>
      <c r="U34">
        <v>0</v>
      </c>
      <c r="V34">
        <v>0.68887854433623286</v>
      </c>
      <c r="W34">
        <v>0.11638999936616791</v>
      </c>
      <c r="X34">
        <v>0.60216573017665809</v>
      </c>
      <c r="Y34">
        <v>0.59158257449192553</v>
      </c>
      <c r="Z34">
        <v>0.10069743971923871</v>
      </c>
      <c r="AA34">
        <v>0.49629893795358709</v>
      </c>
      <c r="AB34">
        <v>0.86706489651070295</v>
      </c>
      <c r="AC34">
        <v>0.14308460126705455</v>
      </c>
      <c r="AD34">
        <v>0.89954130300059887</v>
      </c>
      <c r="AF34" t="s">
        <v>371</v>
      </c>
      <c r="AG34" t="s">
        <v>632</v>
      </c>
      <c r="AH34">
        <v>0</v>
      </c>
      <c r="AI34">
        <v>1.0250935867466273E-2</v>
      </c>
      <c r="AJ34">
        <v>0</v>
      </c>
      <c r="AK34">
        <v>0</v>
      </c>
      <c r="AL34">
        <v>8.0282480870726477E-3</v>
      </c>
      <c r="AM34">
        <v>0</v>
      </c>
      <c r="AN34">
        <v>0</v>
      </c>
      <c r="AO34">
        <v>1.9379940171301537E-2</v>
      </c>
      <c r="AP34">
        <v>0</v>
      </c>
      <c r="AQ34">
        <v>0</v>
      </c>
      <c r="AR34">
        <v>8.3644878397742053E-3</v>
      </c>
      <c r="AS34">
        <v>0</v>
      </c>
      <c r="AU34" t="s">
        <v>371</v>
      </c>
      <c r="AV34" t="s">
        <v>633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R34" t="s">
        <v>371</v>
      </c>
      <c r="BS34">
        <v>0</v>
      </c>
      <c r="BT34">
        <v>0.3425222622572936</v>
      </c>
      <c r="BU34">
        <v>0</v>
      </c>
      <c r="BV34">
        <v>1.2620459322613043E-2</v>
      </c>
      <c r="BW34">
        <v>0.45952167320757786</v>
      </c>
      <c r="BX34">
        <v>1.2697960391937952E-2</v>
      </c>
      <c r="BY34">
        <v>1.7552445181845309E-2</v>
      </c>
      <c r="BZ34">
        <v>0.36398947343761789</v>
      </c>
      <c r="CA34">
        <v>2.0707235607247375E-2</v>
      </c>
      <c r="CB34">
        <v>3.2152533883928816E-3</v>
      </c>
      <c r="CC34">
        <v>0.34446371743296839</v>
      </c>
      <c r="CD34">
        <v>1.4519027191086892E-3</v>
      </c>
      <c r="CF34" t="s">
        <v>371</v>
      </c>
      <c r="CG34" t="s">
        <v>645</v>
      </c>
      <c r="CH34" t="s">
        <v>646</v>
      </c>
      <c r="CI34">
        <v>0.42762330127721748</v>
      </c>
    </row>
    <row r="35" spans="2:87" x14ac:dyDescent="0.45">
      <c r="B35" t="s">
        <v>372</v>
      </c>
      <c r="C35" t="s">
        <v>31</v>
      </c>
      <c r="D35">
        <v>0</v>
      </c>
      <c r="E35">
        <v>0.31000497290022461</v>
      </c>
      <c r="F35">
        <v>0</v>
      </c>
      <c r="G35">
        <v>0.79884982418253347</v>
      </c>
      <c r="H35">
        <v>0.20322633419155192</v>
      </c>
      <c r="I35">
        <v>0.77034690906205172</v>
      </c>
      <c r="J35">
        <v>0.72816975869521727</v>
      </c>
      <c r="K35">
        <v>0.20885537722534867</v>
      </c>
      <c r="L35">
        <v>0.68990345356607663</v>
      </c>
      <c r="M35">
        <v>0.9159070993259083</v>
      </c>
      <c r="N35">
        <v>0.25684889623973783</v>
      </c>
      <c r="O35">
        <v>0.9505494505494505</v>
      </c>
      <c r="Q35" t="s">
        <v>372</v>
      </c>
      <c r="R35" t="s">
        <v>631</v>
      </c>
      <c r="S35">
        <v>0</v>
      </c>
      <c r="T35">
        <v>0.16729237115114254</v>
      </c>
      <c r="U35">
        <v>0</v>
      </c>
      <c r="V35">
        <v>0.67073427412851294</v>
      </c>
      <c r="W35">
        <v>0.10578907115806946</v>
      </c>
      <c r="X35">
        <v>0.62623849557939115</v>
      </c>
      <c r="Y35">
        <v>0.59326573864765286</v>
      </c>
      <c r="Z35">
        <v>0.10134096250937988</v>
      </c>
      <c r="AA35">
        <v>0.52142103020344899</v>
      </c>
      <c r="AB35">
        <v>0.85167615172783628</v>
      </c>
      <c r="AC35">
        <v>0.13525416063415313</v>
      </c>
      <c r="AD35">
        <v>0.90451008802705868</v>
      </c>
      <c r="AF35" t="s">
        <v>372</v>
      </c>
      <c r="AG35" t="s">
        <v>632</v>
      </c>
      <c r="AH35">
        <v>0</v>
      </c>
      <c r="AI35">
        <v>7.3538653643956805E-3</v>
      </c>
      <c r="AJ35">
        <v>0</v>
      </c>
      <c r="AK35">
        <v>0</v>
      </c>
      <c r="AL35">
        <v>1.0146290690292508E-2</v>
      </c>
      <c r="AM35">
        <v>0</v>
      </c>
      <c r="AN35">
        <v>0</v>
      </c>
      <c r="AO35">
        <v>2.306572431852404E-2</v>
      </c>
      <c r="AP35">
        <v>0</v>
      </c>
      <c r="AQ35">
        <v>0</v>
      </c>
      <c r="AR35">
        <v>8.9155546063853005E-3</v>
      </c>
      <c r="AS35">
        <v>0</v>
      </c>
      <c r="AU35" t="s">
        <v>372</v>
      </c>
      <c r="AV35" t="s">
        <v>633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R35" t="s">
        <v>372</v>
      </c>
      <c r="BS35">
        <v>0</v>
      </c>
      <c r="BT35">
        <v>0.36233138072731436</v>
      </c>
      <c r="BU35">
        <v>0</v>
      </c>
      <c r="BV35">
        <v>1.580067250348003E-2</v>
      </c>
      <c r="BW35">
        <v>0.46461833723486146</v>
      </c>
      <c r="BX35">
        <v>1.0292619715103851E-2</v>
      </c>
      <c r="BY35">
        <v>1.8618567152389073E-2</v>
      </c>
      <c r="BZ35">
        <v>0.35237670152490697</v>
      </c>
      <c r="CA35">
        <v>1.6776672454227964E-2</v>
      </c>
      <c r="CB35">
        <v>4.9186320133884579E-3</v>
      </c>
      <c r="CC35">
        <v>0.36070627720464371</v>
      </c>
      <c r="CD35">
        <v>1.0099642912205014E-3</v>
      </c>
      <c r="CF35" t="s">
        <v>372</v>
      </c>
      <c r="CG35" t="s">
        <v>645</v>
      </c>
      <c r="CH35" t="s">
        <v>646</v>
      </c>
      <c r="CI35">
        <v>0.44395044577627168</v>
      </c>
    </row>
    <row r="36" spans="2:87" x14ac:dyDescent="0.45">
      <c r="B36" t="s">
        <v>373</v>
      </c>
      <c r="C36" t="s">
        <v>31</v>
      </c>
      <c r="D36">
        <v>0</v>
      </c>
      <c r="E36">
        <v>0.25944659610312393</v>
      </c>
      <c r="F36">
        <v>0.94994007781378531</v>
      </c>
      <c r="G36">
        <v>0.85984535372711801</v>
      </c>
      <c r="H36">
        <v>0.21433047947747216</v>
      </c>
      <c r="I36">
        <v>0.78503134068583857</v>
      </c>
      <c r="J36">
        <v>0.81404794692218407</v>
      </c>
      <c r="K36">
        <v>0.18426545672470296</v>
      </c>
      <c r="L36">
        <v>0.7107597362808743</v>
      </c>
      <c r="M36">
        <v>0.92227187312624825</v>
      </c>
      <c r="N36">
        <v>0.24258076205097079</v>
      </c>
      <c r="O36">
        <v>0.92108665033895987</v>
      </c>
      <c r="Q36" t="s">
        <v>373</v>
      </c>
      <c r="R36" t="s">
        <v>631</v>
      </c>
      <c r="S36">
        <v>0</v>
      </c>
      <c r="T36">
        <v>0.1333950664471838</v>
      </c>
      <c r="U36">
        <v>0.9024430739230962</v>
      </c>
      <c r="V36">
        <v>0.75810180374311931</v>
      </c>
      <c r="W36">
        <v>0.10916465276678244</v>
      </c>
      <c r="X36">
        <v>0.65764560723980414</v>
      </c>
      <c r="Y36">
        <v>0.69468072447322626</v>
      </c>
      <c r="Z36">
        <v>9.962333646211774E-2</v>
      </c>
      <c r="AA36">
        <v>0.57412018703754186</v>
      </c>
      <c r="AB36">
        <v>0.85218871919851802</v>
      </c>
      <c r="AC36">
        <v>0.12802235166043882</v>
      </c>
      <c r="AD36">
        <v>0.85342223691498098</v>
      </c>
      <c r="AF36" t="s">
        <v>373</v>
      </c>
      <c r="AG36" t="s">
        <v>632</v>
      </c>
      <c r="AH36">
        <v>0</v>
      </c>
      <c r="AI36">
        <v>5.1540448203254265E-3</v>
      </c>
      <c r="AJ36">
        <v>0</v>
      </c>
      <c r="AK36">
        <v>0</v>
      </c>
      <c r="AL36">
        <v>6.6893360510077793E-3</v>
      </c>
      <c r="AM36">
        <v>0</v>
      </c>
      <c r="AN36">
        <v>0</v>
      </c>
      <c r="AO36">
        <v>6.8930831793925749E-3</v>
      </c>
      <c r="AP36">
        <v>0</v>
      </c>
      <c r="AQ36">
        <v>0</v>
      </c>
      <c r="AR36">
        <v>3.2967635154913326E-3</v>
      </c>
      <c r="AS36">
        <v>0</v>
      </c>
      <c r="AU36" t="s">
        <v>373</v>
      </c>
      <c r="AV36" t="s">
        <v>633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R36" t="s">
        <v>373</v>
      </c>
      <c r="BS36">
        <v>0</v>
      </c>
      <c r="BT36">
        <v>0.38446615469847301</v>
      </c>
      <c r="BU36">
        <v>1.388660203322938E-3</v>
      </c>
      <c r="BV36">
        <v>6.5441613298484417E-3</v>
      </c>
      <c r="BW36">
        <v>0.45990147934926168</v>
      </c>
      <c r="BX36">
        <v>1.4465309365393111E-2</v>
      </c>
      <c r="BY36">
        <v>7.8808055405665284E-3</v>
      </c>
      <c r="BZ36">
        <v>0.38096911973309328</v>
      </c>
      <c r="CA36">
        <v>1.8629047372443846E-2</v>
      </c>
      <c r="CB36">
        <v>2.1605282313306665E-3</v>
      </c>
      <c r="CC36">
        <v>0.3863369967375696</v>
      </c>
      <c r="CD36">
        <v>2.4238039680922413E-3</v>
      </c>
      <c r="CF36" t="s">
        <v>373</v>
      </c>
      <c r="CG36" t="s">
        <v>645</v>
      </c>
      <c r="CH36" t="s">
        <v>646</v>
      </c>
      <c r="CI36">
        <v>0.45397391050420544</v>
      </c>
    </row>
    <row r="37" spans="2:87" x14ac:dyDescent="0.45">
      <c r="B37" t="s">
        <v>374</v>
      </c>
      <c r="C37" t="s">
        <v>31</v>
      </c>
      <c r="D37">
        <v>0.99538981727213593</v>
      </c>
      <c r="E37">
        <v>0.32576589894692909</v>
      </c>
      <c r="F37">
        <v>0.94471833780419368</v>
      </c>
      <c r="G37">
        <v>0.85477721312713251</v>
      </c>
      <c r="H37">
        <v>0.25938238359042204</v>
      </c>
      <c r="I37">
        <v>0.8231672838883628</v>
      </c>
      <c r="J37">
        <v>0.82020709166586581</v>
      </c>
      <c r="K37">
        <v>0.19909007505956888</v>
      </c>
      <c r="L37">
        <v>0.75730308782133471</v>
      </c>
      <c r="M37">
        <v>0.8990746392965473</v>
      </c>
      <c r="N37">
        <v>0.27028011447131778</v>
      </c>
      <c r="O37">
        <v>0.93068072325646556</v>
      </c>
      <c r="Q37" t="s">
        <v>374</v>
      </c>
      <c r="R37" t="s">
        <v>631</v>
      </c>
      <c r="S37">
        <v>0.99124235970016905</v>
      </c>
      <c r="T37">
        <v>0.1837823026603943</v>
      </c>
      <c r="U37">
        <v>0.90043774693312473</v>
      </c>
      <c r="V37">
        <v>0.75556606670789639</v>
      </c>
      <c r="W37">
        <v>0.13032436227465852</v>
      </c>
      <c r="X37">
        <v>0.701681822832248</v>
      </c>
      <c r="Y37">
        <v>0.7164173424514052</v>
      </c>
      <c r="Z37">
        <v>0.10825756453682171</v>
      </c>
      <c r="AA37">
        <v>0.63361203012069767</v>
      </c>
      <c r="AB37">
        <v>0.81979406887738704</v>
      </c>
      <c r="AC37">
        <v>0.14221394344390467</v>
      </c>
      <c r="AD37">
        <v>0.87202442123838775</v>
      </c>
      <c r="AF37" t="s">
        <v>374</v>
      </c>
      <c r="AG37" t="s">
        <v>632</v>
      </c>
      <c r="AH37">
        <v>0</v>
      </c>
      <c r="AI37">
        <v>1.3101688884044964E-2</v>
      </c>
      <c r="AJ37">
        <v>0</v>
      </c>
      <c r="AK37">
        <v>0</v>
      </c>
      <c r="AL37">
        <v>1.6434800487104401E-2</v>
      </c>
      <c r="AM37">
        <v>0</v>
      </c>
      <c r="AN37">
        <v>0</v>
      </c>
      <c r="AO37">
        <v>5.8755612998725292E-3</v>
      </c>
      <c r="AP37">
        <v>0</v>
      </c>
      <c r="AQ37">
        <v>0</v>
      </c>
      <c r="AR37">
        <v>9.7314620616298624E-3</v>
      </c>
      <c r="AS37">
        <v>0</v>
      </c>
      <c r="AU37" t="s">
        <v>374</v>
      </c>
      <c r="AV37" t="s">
        <v>633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R37" t="s">
        <v>374</v>
      </c>
      <c r="BS37">
        <v>0</v>
      </c>
      <c r="BT37">
        <v>0.30329447032819346</v>
      </c>
      <c r="BU37">
        <v>6.1090668584967743E-4</v>
      </c>
      <c r="BV37">
        <v>6.0896146674492956E-3</v>
      </c>
      <c r="BW37">
        <v>0.37600574054223973</v>
      </c>
      <c r="BX37">
        <v>8.8609661304980165E-3</v>
      </c>
      <c r="BY37">
        <v>8.4460642118051529E-3</v>
      </c>
      <c r="BZ37">
        <v>0.36439270406416385</v>
      </c>
      <c r="CA37">
        <v>1.2410628858465974E-2</v>
      </c>
      <c r="CB37">
        <v>3.2748586911810203E-3</v>
      </c>
      <c r="CC37">
        <v>0.33845070736817912</v>
      </c>
      <c r="CD37">
        <v>1.4654069836180323E-3</v>
      </c>
      <c r="CF37" t="s">
        <v>374</v>
      </c>
      <c r="CG37" t="s">
        <v>645</v>
      </c>
      <c r="CH37" t="s">
        <v>646</v>
      </c>
      <c r="CI37">
        <v>0.37212269439382822</v>
      </c>
    </row>
    <row r="38" spans="2:87" x14ac:dyDescent="0.45">
      <c r="B38" t="s">
        <v>375</v>
      </c>
      <c r="C38" t="s">
        <v>31</v>
      </c>
      <c r="D38">
        <v>0</v>
      </c>
      <c r="E38">
        <v>0.27654598043238954</v>
      </c>
      <c r="F38">
        <v>0.72333488579562299</v>
      </c>
      <c r="G38">
        <v>0.97480595239476431</v>
      </c>
      <c r="H38">
        <v>0.20303514528577621</v>
      </c>
      <c r="I38">
        <v>0.66267372745930953</v>
      </c>
      <c r="J38">
        <v>0.95142277836868283</v>
      </c>
      <c r="K38">
        <v>0.21813750801971024</v>
      </c>
      <c r="L38">
        <v>0.64523311599062527</v>
      </c>
      <c r="M38">
        <v>0</v>
      </c>
      <c r="N38">
        <v>0.2780666469560148</v>
      </c>
      <c r="O38">
        <v>0.74272662735637585</v>
      </c>
      <c r="Q38" t="s">
        <v>375</v>
      </c>
      <c r="R38" t="s">
        <v>631</v>
      </c>
      <c r="S38">
        <v>0</v>
      </c>
      <c r="T38">
        <v>0.14279914570131533</v>
      </c>
      <c r="U38">
        <v>0.14038147228629674</v>
      </c>
      <c r="V38">
        <v>0.95131716617713113</v>
      </c>
      <c r="W38">
        <v>0.10081519316663083</v>
      </c>
      <c r="X38">
        <v>0.28366831888176336</v>
      </c>
      <c r="Y38">
        <v>0.90776715445873113</v>
      </c>
      <c r="Z38">
        <v>0.10603502409657035</v>
      </c>
      <c r="AA38">
        <v>0.25421493228367126</v>
      </c>
      <c r="AB38">
        <v>0</v>
      </c>
      <c r="AC38">
        <v>0.14527327314527594</v>
      </c>
      <c r="AD38">
        <v>0.25669786261620753</v>
      </c>
      <c r="AF38" t="s">
        <v>375</v>
      </c>
      <c r="AG38" t="s">
        <v>632</v>
      </c>
      <c r="AH38">
        <v>0</v>
      </c>
      <c r="AI38">
        <v>1.2874457598901915E-2</v>
      </c>
      <c r="AJ38">
        <v>0.41591694145713864</v>
      </c>
      <c r="AK38">
        <v>0</v>
      </c>
      <c r="AL38">
        <v>5.7946381088640328E-3</v>
      </c>
      <c r="AM38">
        <v>0.18176862642744143</v>
      </c>
      <c r="AN38">
        <v>0</v>
      </c>
      <c r="AO38">
        <v>1.1120610039301483E-2</v>
      </c>
      <c r="AP38">
        <v>0.1964316688947795</v>
      </c>
      <c r="AQ38">
        <v>0</v>
      </c>
      <c r="AR38">
        <v>1.8499781154424622E-2</v>
      </c>
      <c r="AS38">
        <v>0.33353806007726478</v>
      </c>
      <c r="AU38" t="s">
        <v>375</v>
      </c>
      <c r="AV38" t="s">
        <v>633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R38" t="s">
        <v>375</v>
      </c>
      <c r="BS38">
        <v>0</v>
      </c>
      <c r="BT38">
        <v>0.33267885762373794</v>
      </c>
      <c r="BU38">
        <v>3.6067215180056129E-2</v>
      </c>
      <c r="BV38">
        <v>1.5477581519860058E-5</v>
      </c>
      <c r="BW38">
        <v>0.42512189950402768</v>
      </c>
      <c r="BX38">
        <v>5.3826338867787579E-2</v>
      </c>
      <c r="BY38">
        <v>3.9210449459838934E-5</v>
      </c>
      <c r="BZ38">
        <v>0.32934093179117879</v>
      </c>
      <c r="CA38">
        <v>4.6207801969278407E-2</v>
      </c>
      <c r="CB38">
        <v>0</v>
      </c>
      <c r="CC38">
        <v>0.31345834049440052</v>
      </c>
      <c r="CD38">
        <v>2.4568045538789111E-2</v>
      </c>
      <c r="CF38" t="s">
        <v>375</v>
      </c>
      <c r="CG38" t="s">
        <v>645</v>
      </c>
      <c r="CH38" t="s">
        <v>646</v>
      </c>
      <c r="CI38">
        <v>0.42512189950402768</v>
      </c>
    </row>
    <row r="39" spans="2:87" x14ac:dyDescent="0.45">
      <c r="B39" t="s">
        <v>376</v>
      </c>
      <c r="C39" t="s">
        <v>31</v>
      </c>
      <c r="D39">
        <v>0</v>
      </c>
      <c r="E39">
        <v>0.33768467747794223</v>
      </c>
      <c r="F39">
        <v>0.81451856250460675</v>
      </c>
      <c r="G39">
        <v>0.94115195617543079</v>
      </c>
      <c r="H39">
        <v>0.27055444241278714</v>
      </c>
      <c r="I39">
        <v>0.69269107803163998</v>
      </c>
      <c r="J39">
        <v>0.88427136774169079</v>
      </c>
      <c r="K39">
        <v>0.18670987118007584</v>
      </c>
      <c r="L39">
        <v>0.66206025893176479</v>
      </c>
      <c r="M39">
        <v>0.99725274725274748</v>
      </c>
      <c r="N39">
        <v>0.36489296997342452</v>
      </c>
      <c r="O39">
        <v>0.81055131661447455</v>
      </c>
      <c r="Q39" t="s">
        <v>376</v>
      </c>
      <c r="R39" t="s">
        <v>631</v>
      </c>
      <c r="S39">
        <v>0</v>
      </c>
      <c r="T39">
        <v>0.19125565606508985</v>
      </c>
      <c r="U39">
        <v>0.38447345207358102</v>
      </c>
      <c r="V39">
        <v>0.89156656709925441</v>
      </c>
      <c r="W39">
        <v>0.13945038095815368</v>
      </c>
      <c r="X39">
        <v>0.26733137681966396</v>
      </c>
      <c r="Y39">
        <v>0.79130941407812749</v>
      </c>
      <c r="Z39">
        <v>9.4780522360959255E-2</v>
      </c>
      <c r="AA39">
        <v>0.39006779972408345</v>
      </c>
      <c r="AB39">
        <v>0.99451304190315171</v>
      </c>
      <c r="AC39">
        <v>0.1919962306340818</v>
      </c>
      <c r="AD39">
        <v>0.14483577028536326</v>
      </c>
      <c r="AF39" t="s">
        <v>376</v>
      </c>
      <c r="AG39" t="s">
        <v>632</v>
      </c>
      <c r="AH39">
        <v>0</v>
      </c>
      <c r="AI39">
        <v>2.8933098495502668E-2</v>
      </c>
      <c r="AJ39">
        <v>0.30157303461906465</v>
      </c>
      <c r="AK39">
        <v>0</v>
      </c>
      <c r="AL39">
        <v>2.9451723035913955E-2</v>
      </c>
      <c r="AM39">
        <v>0.27513311516116573</v>
      </c>
      <c r="AN39">
        <v>0</v>
      </c>
      <c r="AO39">
        <v>6.8777555040131864E-3</v>
      </c>
      <c r="AP39">
        <v>8.8325451535783125E-2</v>
      </c>
      <c r="AQ39">
        <v>0</v>
      </c>
      <c r="AR39">
        <v>4.708617356349043E-2</v>
      </c>
      <c r="AS39">
        <v>0.55534301973896105</v>
      </c>
      <c r="AU39" t="s">
        <v>376</v>
      </c>
      <c r="AV39" t="s">
        <v>633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R39" t="s">
        <v>376</v>
      </c>
      <c r="BS39">
        <v>0</v>
      </c>
      <c r="BT39">
        <v>0.2066017010742448</v>
      </c>
      <c r="BU39">
        <v>7.8917661336972214E-3</v>
      </c>
      <c r="BV39">
        <v>3.0956376833113223E-4</v>
      </c>
      <c r="BW39">
        <v>0.29277248218307894</v>
      </c>
      <c r="BX39">
        <v>2.6423050110052838E-2</v>
      </c>
      <c r="BY39">
        <v>8.5077456319461659E-4</v>
      </c>
      <c r="BZ39">
        <v>0.37767098695703927</v>
      </c>
      <c r="CA39">
        <v>4.1156650312327479E-2</v>
      </c>
      <c r="CB39">
        <v>0</v>
      </c>
      <c r="CC39">
        <v>0.2358509082417693</v>
      </c>
      <c r="CD39">
        <v>1.0265059921928953E-2</v>
      </c>
      <c r="CF39" t="s">
        <v>376</v>
      </c>
      <c r="CG39" t="s">
        <v>645</v>
      </c>
      <c r="CH39" t="s">
        <v>646</v>
      </c>
      <c r="CI39">
        <v>0.36984013077063188</v>
      </c>
    </row>
    <row r="40" spans="2:87" x14ac:dyDescent="0.45">
      <c r="B40" t="s">
        <v>377</v>
      </c>
      <c r="C40" t="s">
        <v>31</v>
      </c>
      <c r="D40">
        <v>0</v>
      </c>
      <c r="E40">
        <v>0.33064725439532394</v>
      </c>
      <c r="F40">
        <v>0.8047166578753312</v>
      </c>
      <c r="G40">
        <v>0.94030021300749234</v>
      </c>
      <c r="H40">
        <v>0.2592127077047473</v>
      </c>
      <c r="I40">
        <v>0.68101732674738957</v>
      </c>
      <c r="J40">
        <v>0.89033913113083418</v>
      </c>
      <c r="K40">
        <v>0.20267823498504944</v>
      </c>
      <c r="L40">
        <v>0.65550267471456247</v>
      </c>
      <c r="M40">
        <v>0.99862637362637352</v>
      </c>
      <c r="N40">
        <v>0.36596254080050239</v>
      </c>
      <c r="O40">
        <v>0.80563973658424748</v>
      </c>
      <c r="Q40" t="s">
        <v>377</v>
      </c>
      <c r="R40" t="s">
        <v>631</v>
      </c>
      <c r="S40">
        <v>0</v>
      </c>
      <c r="T40">
        <v>0.19226805007742448</v>
      </c>
      <c r="U40">
        <v>0.44711665055937</v>
      </c>
      <c r="V40">
        <v>0.88980234286592308</v>
      </c>
      <c r="W40">
        <v>0.13294830721760695</v>
      </c>
      <c r="X40">
        <v>0.26375688593780461</v>
      </c>
      <c r="Y40">
        <v>0.80134340283071148</v>
      </c>
      <c r="Z40">
        <v>0.10392976359642618</v>
      </c>
      <c r="AA40">
        <v>0.37049632224763501</v>
      </c>
      <c r="AB40">
        <v>0.99725463410216153</v>
      </c>
      <c r="AC40">
        <v>0.19365979647823933</v>
      </c>
      <c r="AD40">
        <v>0.15007150848458256</v>
      </c>
      <c r="AF40" t="s">
        <v>377</v>
      </c>
      <c r="AG40" t="s">
        <v>632</v>
      </c>
      <c r="AH40">
        <v>0</v>
      </c>
      <c r="AI40">
        <v>1.4507039610815776E-2</v>
      </c>
      <c r="AJ40">
        <v>0.22686369239153001</v>
      </c>
      <c r="AK40">
        <v>0</v>
      </c>
      <c r="AL40">
        <v>1.9284456819086988E-2</v>
      </c>
      <c r="AM40">
        <v>0.2598173821073958</v>
      </c>
      <c r="AN40">
        <v>0</v>
      </c>
      <c r="AO40">
        <v>4.8596184889752808E-3</v>
      </c>
      <c r="AP40">
        <v>9.6712734430418001E-2</v>
      </c>
      <c r="AQ40">
        <v>0</v>
      </c>
      <c r="AR40">
        <v>4.4081849294196083E-2</v>
      </c>
      <c r="AS40">
        <v>0.5388442730267694</v>
      </c>
      <c r="AU40" t="s">
        <v>377</v>
      </c>
      <c r="AV40" t="s">
        <v>633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R40" t="s">
        <v>377</v>
      </c>
      <c r="BS40">
        <v>0</v>
      </c>
      <c r="BT40">
        <v>0.23017425079378834</v>
      </c>
      <c r="BU40">
        <v>9.2491493643502946E-3</v>
      </c>
      <c r="BV40">
        <v>2.9961281325438808E-4</v>
      </c>
      <c r="BW40">
        <v>0.33535839217742752</v>
      </c>
      <c r="BX40">
        <v>3.3144047350497009E-2</v>
      </c>
      <c r="BY40">
        <v>7.9879486250004786E-4</v>
      </c>
      <c r="BZ40">
        <v>0.37624987175336122</v>
      </c>
      <c r="CA40">
        <v>4.4546329644411117E-2</v>
      </c>
      <c r="CB40">
        <v>0</v>
      </c>
      <c r="CC40">
        <v>0.22872354935070408</v>
      </c>
      <c r="CD40">
        <v>1.0847189436337555E-2</v>
      </c>
      <c r="CF40" t="s">
        <v>377</v>
      </c>
      <c r="CG40" t="s">
        <v>645</v>
      </c>
      <c r="CH40" t="s">
        <v>646</v>
      </c>
      <c r="CI40">
        <v>0.36837434226631321</v>
      </c>
    </row>
    <row r="41" spans="2:87" x14ac:dyDescent="0.45">
      <c r="B41" t="s">
        <v>378</v>
      </c>
      <c r="C41" t="s">
        <v>31</v>
      </c>
      <c r="D41">
        <v>0</v>
      </c>
      <c r="E41">
        <v>0.24166779454104825</v>
      </c>
      <c r="F41">
        <v>0.6863870548732135</v>
      </c>
      <c r="G41">
        <v>0.99184782608695654</v>
      </c>
      <c r="H41">
        <v>0.21751606989287867</v>
      </c>
      <c r="I41">
        <v>0.64972697267436097</v>
      </c>
      <c r="J41">
        <v>0.97506349122090608</v>
      </c>
      <c r="K41">
        <v>0.26091835631186733</v>
      </c>
      <c r="L41">
        <v>0.61159892591191589</v>
      </c>
      <c r="M41">
        <v>0</v>
      </c>
      <c r="N41">
        <v>0.27026156156913977</v>
      </c>
      <c r="O41">
        <v>0.68893547277748157</v>
      </c>
      <c r="Q41" t="s">
        <v>378</v>
      </c>
      <c r="R41" t="s">
        <v>631</v>
      </c>
      <c r="S41">
        <v>0</v>
      </c>
      <c r="T41">
        <v>0.11685160083921434</v>
      </c>
      <c r="U41">
        <v>0.13604210091411872</v>
      </c>
      <c r="V41">
        <v>0.98376211011342152</v>
      </c>
      <c r="W41">
        <v>0.10151832685207646</v>
      </c>
      <c r="X41">
        <v>0.15185712273920796</v>
      </c>
      <c r="Y41">
        <v>0.95222484791133377</v>
      </c>
      <c r="Z41">
        <v>0.13118273657568899</v>
      </c>
      <c r="AA41">
        <v>0.16428277175071182</v>
      </c>
      <c r="AB41">
        <v>0</v>
      </c>
      <c r="AC41">
        <v>0.14071415059698444</v>
      </c>
      <c r="AD41">
        <v>0.25671518717737157</v>
      </c>
      <c r="AF41" t="s">
        <v>378</v>
      </c>
      <c r="AG41" t="s">
        <v>632</v>
      </c>
      <c r="AH41">
        <v>0</v>
      </c>
      <c r="AI41">
        <v>1.8216769860528292E-4</v>
      </c>
      <c r="AJ41">
        <v>0.37805711808922587</v>
      </c>
      <c r="AK41">
        <v>0</v>
      </c>
      <c r="AL41">
        <v>7.7833687802384725E-3</v>
      </c>
      <c r="AM41">
        <v>0.29549302724868465</v>
      </c>
      <c r="AN41">
        <v>0</v>
      </c>
      <c r="AO41">
        <v>2.1618255316526683E-2</v>
      </c>
      <c r="AP41">
        <v>0.25970704151019963</v>
      </c>
      <c r="AQ41">
        <v>0</v>
      </c>
      <c r="AR41">
        <v>9.8803213577901075E-3</v>
      </c>
      <c r="AS41">
        <v>0.28458599507286442</v>
      </c>
      <c r="AU41" t="s">
        <v>378</v>
      </c>
      <c r="AV41" t="s">
        <v>633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R41" t="s">
        <v>378</v>
      </c>
      <c r="BS41">
        <v>0</v>
      </c>
      <c r="BT41">
        <v>0.43918457743206646</v>
      </c>
      <c r="BU41">
        <v>5.9733690420251409E-2</v>
      </c>
      <c r="BV41">
        <v>0</v>
      </c>
      <c r="BW41">
        <v>0.4249366493071019</v>
      </c>
      <c r="BX41">
        <v>6.8761976577572964E-2</v>
      </c>
      <c r="BY41">
        <v>0</v>
      </c>
      <c r="BZ41">
        <v>0.266126131077493</v>
      </c>
      <c r="CA41">
        <v>4.9497781426232103E-2</v>
      </c>
      <c r="CB41">
        <v>0</v>
      </c>
      <c r="CC41">
        <v>0.35139176902558933</v>
      </c>
      <c r="CD41">
        <v>3.4527842065827943E-2</v>
      </c>
      <c r="CF41" t="s">
        <v>378</v>
      </c>
      <c r="CG41" t="s">
        <v>645</v>
      </c>
      <c r="CH41" t="s">
        <v>646</v>
      </c>
      <c r="CI41">
        <v>0.43918457743206646</v>
      </c>
    </row>
    <row r="42" spans="2:87" x14ac:dyDescent="0.45">
      <c r="B42" t="s">
        <v>379</v>
      </c>
      <c r="C42" t="s">
        <v>31</v>
      </c>
      <c r="D42">
        <v>0</v>
      </c>
      <c r="E42">
        <v>0.2730483169173622</v>
      </c>
      <c r="F42">
        <v>0.98509574716548731</v>
      </c>
      <c r="G42">
        <v>0.82700658306052377</v>
      </c>
      <c r="H42">
        <v>0.19282356481001187</v>
      </c>
      <c r="I42">
        <v>0.79106274417867251</v>
      </c>
      <c r="J42">
        <v>0.7858984374754181</v>
      </c>
      <c r="K42">
        <v>0.19635876446959763</v>
      </c>
      <c r="L42">
        <v>0.72049020328933333</v>
      </c>
      <c r="M42">
        <v>0.91176316207986885</v>
      </c>
      <c r="N42">
        <v>0.23124538629828009</v>
      </c>
      <c r="O42">
        <v>0.94548432865712617</v>
      </c>
      <c r="Q42" t="s">
        <v>379</v>
      </c>
      <c r="R42" t="s">
        <v>631</v>
      </c>
      <c r="S42">
        <v>0</v>
      </c>
      <c r="T42">
        <v>0.14734566210367669</v>
      </c>
      <c r="U42">
        <v>0.97050173609636858</v>
      </c>
      <c r="V42">
        <v>0.7084766733506489</v>
      </c>
      <c r="W42">
        <v>9.9758132967842791E-2</v>
      </c>
      <c r="X42">
        <v>0.6602883998486575</v>
      </c>
      <c r="Y42">
        <v>0.65359616395402731</v>
      </c>
      <c r="Z42">
        <v>0.10302928710450282</v>
      </c>
      <c r="AA42">
        <v>0.58046628545633283</v>
      </c>
      <c r="AB42">
        <v>0.83314432022045659</v>
      </c>
      <c r="AC42">
        <v>0.12201274195774418</v>
      </c>
      <c r="AD42">
        <v>0.89689174302001495</v>
      </c>
      <c r="AF42" t="s">
        <v>379</v>
      </c>
      <c r="AG42" t="s">
        <v>632</v>
      </c>
      <c r="AH42">
        <v>0</v>
      </c>
      <c r="AI42">
        <v>6.882649289464699E-3</v>
      </c>
      <c r="AJ42">
        <v>0</v>
      </c>
      <c r="AK42">
        <v>0</v>
      </c>
      <c r="AL42">
        <v>3.5664748211670164E-3</v>
      </c>
      <c r="AM42">
        <v>0</v>
      </c>
      <c r="AN42">
        <v>0</v>
      </c>
      <c r="AO42">
        <v>5.8562120776132235E-3</v>
      </c>
      <c r="AP42">
        <v>0</v>
      </c>
      <c r="AQ42">
        <v>0</v>
      </c>
      <c r="AR42">
        <v>2.5240301381208173E-3</v>
      </c>
      <c r="AS42">
        <v>0</v>
      </c>
      <c r="AU42" t="s">
        <v>379</v>
      </c>
      <c r="AV42" t="s">
        <v>633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R42" t="s">
        <v>379</v>
      </c>
      <c r="BS42">
        <v>0</v>
      </c>
      <c r="BT42">
        <v>0.35734827602766694</v>
      </c>
      <c r="BU42">
        <v>2.3287868305052679E-4</v>
      </c>
      <c r="BV42">
        <v>1.1428981078343428E-2</v>
      </c>
      <c r="BW42">
        <v>0.49897011474358005</v>
      </c>
      <c r="BX42">
        <v>1.0918811164941884E-2</v>
      </c>
      <c r="BY42">
        <v>1.2456657276650839E-2</v>
      </c>
      <c r="BZ42">
        <v>0.39872363340134565</v>
      </c>
      <c r="CA42">
        <v>1.6431469057762663E-2</v>
      </c>
      <c r="CB42">
        <v>4.1275566981034805E-3</v>
      </c>
      <c r="CC42">
        <v>0.3857001539436084</v>
      </c>
      <c r="CD42">
        <v>1.3327999531562082E-3</v>
      </c>
      <c r="CF42" t="s">
        <v>379</v>
      </c>
      <c r="CG42" t="s">
        <v>645</v>
      </c>
      <c r="CH42" t="s">
        <v>646</v>
      </c>
      <c r="CI42">
        <v>0.48714829355651218</v>
      </c>
    </row>
    <row r="43" spans="2:87" x14ac:dyDescent="0.45">
      <c r="B43" t="s">
        <v>380</v>
      </c>
      <c r="C43" t="s">
        <v>31</v>
      </c>
      <c r="D43">
        <v>0</v>
      </c>
      <c r="E43">
        <v>0.25305091565644339</v>
      </c>
      <c r="F43">
        <v>0.97767241511193037</v>
      </c>
      <c r="G43">
        <v>0.83110860959187449</v>
      </c>
      <c r="H43">
        <v>0.17733444571147372</v>
      </c>
      <c r="I43">
        <v>0.76851129519100247</v>
      </c>
      <c r="J43">
        <v>0.7836926198532721</v>
      </c>
      <c r="K43">
        <v>0.18884315790368128</v>
      </c>
      <c r="L43">
        <v>0.70495524658479902</v>
      </c>
      <c r="M43">
        <v>0.92400893719978416</v>
      </c>
      <c r="N43">
        <v>0.2339517179300212</v>
      </c>
      <c r="O43">
        <v>0.93677079695578969</v>
      </c>
      <c r="Q43" t="s">
        <v>380</v>
      </c>
      <c r="R43" t="s">
        <v>631</v>
      </c>
      <c r="S43">
        <v>0</v>
      </c>
      <c r="T43">
        <v>0.12809751966412888</v>
      </c>
      <c r="U43">
        <v>0.95658013343317805</v>
      </c>
      <c r="V43">
        <v>0.70928920569305531</v>
      </c>
      <c r="W43">
        <v>9.5610027108211454E-2</v>
      </c>
      <c r="X43">
        <v>0.62414674078638421</v>
      </c>
      <c r="Y43">
        <v>0.64579623882726211</v>
      </c>
      <c r="Z43">
        <v>0.10223761541232761</v>
      </c>
      <c r="AA43">
        <v>0.54876815652182953</v>
      </c>
      <c r="AB43">
        <v>0.85700188119478837</v>
      </c>
      <c r="AC43">
        <v>0.12367172837697238</v>
      </c>
      <c r="AD43">
        <v>0.87871961217096162</v>
      </c>
      <c r="AF43" t="s">
        <v>380</v>
      </c>
      <c r="AG43" t="s">
        <v>632</v>
      </c>
      <c r="AH43">
        <v>0</v>
      </c>
      <c r="AI43">
        <v>4.393623690377514E-3</v>
      </c>
      <c r="AJ43">
        <v>0</v>
      </c>
      <c r="AK43">
        <v>0</v>
      </c>
      <c r="AL43">
        <v>4.5679449418107509E-3</v>
      </c>
      <c r="AM43">
        <v>0</v>
      </c>
      <c r="AN43">
        <v>0</v>
      </c>
      <c r="AO43">
        <v>4.5301872347357905E-3</v>
      </c>
      <c r="AP43">
        <v>0</v>
      </c>
      <c r="AQ43">
        <v>0</v>
      </c>
      <c r="AR43">
        <v>2.3374643868421768E-3</v>
      </c>
      <c r="AS43">
        <v>0</v>
      </c>
      <c r="AU43" t="s">
        <v>380</v>
      </c>
      <c r="AV43" t="s">
        <v>633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R43" t="s">
        <v>380</v>
      </c>
      <c r="BS43">
        <v>0</v>
      </c>
      <c r="BT43">
        <v>0.42267174746871949</v>
      </c>
      <c r="BU43">
        <v>6.7317238956766793E-4</v>
      </c>
      <c r="BV43">
        <v>1.0543102528103452E-2</v>
      </c>
      <c r="BW43">
        <v>0.48370483210077986</v>
      </c>
      <c r="BX43">
        <v>1.4164286530661907E-2</v>
      </c>
      <c r="BY43">
        <v>1.2793867783406753E-2</v>
      </c>
      <c r="BZ43">
        <v>0.39592859535983332</v>
      </c>
      <c r="CA43">
        <v>1.8539462637891132E-2</v>
      </c>
      <c r="CB43">
        <v>3.2361753136599765E-3</v>
      </c>
      <c r="CC43">
        <v>0.39908912164217819</v>
      </c>
      <c r="CD43">
        <v>2.0593209446600645E-3</v>
      </c>
      <c r="CF43" t="s">
        <v>380</v>
      </c>
      <c r="CG43" t="s">
        <v>645</v>
      </c>
      <c r="CH43" t="s">
        <v>646</v>
      </c>
      <c r="CI43">
        <v>0.46674447123942142</v>
      </c>
    </row>
    <row r="44" spans="2:87" x14ac:dyDescent="0.45">
      <c r="B44" t="s">
        <v>381</v>
      </c>
      <c r="C44" t="s">
        <v>31</v>
      </c>
      <c r="D44">
        <v>0</v>
      </c>
      <c r="E44">
        <v>0.40485558852763681</v>
      </c>
      <c r="F44">
        <v>0.67739701080804182</v>
      </c>
      <c r="G44">
        <v>0</v>
      </c>
      <c r="H44">
        <v>0.30288184567053189</v>
      </c>
      <c r="I44">
        <v>0.50116243765896007</v>
      </c>
      <c r="J44">
        <v>0</v>
      </c>
      <c r="K44">
        <v>0.26552380808439974</v>
      </c>
      <c r="L44">
        <v>0.44282974821906512</v>
      </c>
      <c r="M44">
        <v>0</v>
      </c>
      <c r="N44">
        <v>0.33787462088134712</v>
      </c>
      <c r="O44">
        <v>0.6259735747033045</v>
      </c>
      <c r="Q44" t="s">
        <v>381</v>
      </c>
      <c r="R44" t="s">
        <v>631</v>
      </c>
      <c r="S44">
        <v>0</v>
      </c>
      <c r="T44">
        <v>0.21926767281889969</v>
      </c>
      <c r="U44">
        <v>9.7631522188286898E-2</v>
      </c>
      <c r="V44">
        <v>0</v>
      </c>
      <c r="W44">
        <v>0.14155804803171948</v>
      </c>
      <c r="X44">
        <v>5.0766644458383497E-2</v>
      </c>
      <c r="Y44">
        <v>0</v>
      </c>
      <c r="Z44">
        <v>0.12139450709235534</v>
      </c>
      <c r="AA44">
        <v>4.7686345001309E-2</v>
      </c>
      <c r="AB44">
        <v>0</v>
      </c>
      <c r="AC44">
        <v>0.16404397063686599</v>
      </c>
      <c r="AD44">
        <v>6.5303311782615531E-2</v>
      </c>
      <c r="AF44" t="s">
        <v>381</v>
      </c>
      <c r="AG44" t="s">
        <v>632</v>
      </c>
      <c r="AH44">
        <v>0</v>
      </c>
      <c r="AI44">
        <v>1.5932686331899926E-2</v>
      </c>
      <c r="AJ44">
        <v>0.40707200957530332</v>
      </c>
      <c r="AK44">
        <v>0</v>
      </c>
      <c r="AL44">
        <v>1.4215607890921271E-2</v>
      </c>
      <c r="AM44">
        <v>0.27931670286562477</v>
      </c>
      <c r="AN44">
        <v>0</v>
      </c>
      <c r="AO44">
        <v>1.0867881923859308E-2</v>
      </c>
      <c r="AP44">
        <v>0.23222153639290227</v>
      </c>
      <c r="AQ44">
        <v>0</v>
      </c>
      <c r="AR44">
        <v>1.2216349362606375E-2</v>
      </c>
      <c r="AS44">
        <v>0.39091305292175627</v>
      </c>
      <c r="AU44" t="s">
        <v>381</v>
      </c>
      <c r="AV44" t="s">
        <v>633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R44" t="s">
        <v>381</v>
      </c>
      <c r="BS44">
        <v>0</v>
      </c>
      <c r="BT44">
        <v>0.30381633706690392</v>
      </c>
      <c r="BU44">
        <v>7.9443871079783984E-2</v>
      </c>
      <c r="BV44">
        <v>0</v>
      </c>
      <c r="BW44">
        <v>0.42214976018848238</v>
      </c>
      <c r="BX44">
        <v>0.16759826783687845</v>
      </c>
      <c r="BY44">
        <v>0</v>
      </c>
      <c r="BZ44">
        <v>0.38874596288569557</v>
      </c>
      <c r="CA44">
        <v>0.15951318386873387</v>
      </c>
      <c r="CB44">
        <v>0</v>
      </c>
      <c r="CC44">
        <v>0.34166275794884782</v>
      </c>
      <c r="CD44">
        <v>8.6422878513083792E-2</v>
      </c>
      <c r="CF44" t="s">
        <v>381</v>
      </c>
      <c r="CG44" t="s">
        <v>645</v>
      </c>
      <c r="CH44" t="s">
        <v>646</v>
      </c>
      <c r="CI44">
        <v>0.42214976018848238</v>
      </c>
    </row>
    <row r="45" spans="2:87" x14ac:dyDescent="0.45">
      <c r="B45" t="s">
        <v>382</v>
      </c>
      <c r="C45" t="s">
        <v>31</v>
      </c>
      <c r="D45">
        <v>0</v>
      </c>
      <c r="E45">
        <v>0.36453349099111176</v>
      </c>
      <c r="F45">
        <v>0.6446156069944895</v>
      </c>
      <c r="G45">
        <v>0</v>
      </c>
      <c r="H45">
        <v>0.28094785794382698</v>
      </c>
      <c r="I45">
        <v>0.50630718714095335</v>
      </c>
      <c r="J45">
        <v>0</v>
      </c>
      <c r="K45">
        <v>0.27061987066950954</v>
      </c>
      <c r="L45">
        <v>0.45961502120657965</v>
      </c>
      <c r="M45">
        <v>0</v>
      </c>
      <c r="N45">
        <v>0.31747938567990375</v>
      </c>
      <c r="O45">
        <v>0.62333101172457572</v>
      </c>
      <c r="Q45" t="s">
        <v>382</v>
      </c>
      <c r="R45" t="s">
        <v>631</v>
      </c>
      <c r="S45">
        <v>0</v>
      </c>
      <c r="T45">
        <v>0.18299675205221827</v>
      </c>
      <c r="U45">
        <v>8.180433150386171E-2</v>
      </c>
      <c r="V45">
        <v>0</v>
      </c>
      <c r="W45">
        <v>0.13307757787008151</v>
      </c>
      <c r="X45">
        <v>6.1570973923405596E-2</v>
      </c>
      <c r="Y45">
        <v>0</v>
      </c>
      <c r="Z45">
        <v>0.1290689824793694</v>
      </c>
      <c r="AA45">
        <v>5.3302778331248232E-2</v>
      </c>
      <c r="AB45">
        <v>0</v>
      </c>
      <c r="AC45">
        <v>0.15013366171078227</v>
      </c>
      <c r="AD45">
        <v>7.0883021280267383E-2</v>
      </c>
      <c r="AF45" t="s">
        <v>382</v>
      </c>
      <c r="AG45" t="s">
        <v>632</v>
      </c>
      <c r="AH45">
        <v>0</v>
      </c>
      <c r="AI45">
        <v>6.432027773444547E-3</v>
      </c>
      <c r="AJ45">
        <v>0.38774072175476265</v>
      </c>
      <c r="AK45">
        <v>0</v>
      </c>
      <c r="AL45">
        <v>1.1502836824092161E-2</v>
      </c>
      <c r="AM45">
        <v>0.27700514055037234</v>
      </c>
      <c r="AN45">
        <v>0</v>
      </c>
      <c r="AO45">
        <v>1.0075477029587724E-2</v>
      </c>
      <c r="AP45">
        <v>0.24377007686381008</v>
      </c>
      <c r="AQ45">
        <v>0</v>
      </c>
      <c r="AR45">
        <v>7.6871896991089778E-3</v>
      </c>
      <c r="AS45">
        <v>0.37633127168042574</v>
      </c>
      <c r="AU45" t="s">
        <v>382</v>
      </c>
      <c r="AV45" t="s">
        <v>633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R45" t="s">
        <v>382</v>
      </c>
      <c r="BS45">
        <v>0</v>
      </c>
      <c r="BT45">
        <v>0.37729542738819133</v>
      </c>
      <c r="BU45">
        <v>9.7155470293629864E-2</v>
      </c>
      <c r="BV45">
        <v>0</v>
      </c>
      <c r="BW45">
        <v>0.46728558097747736</v>
      </c>
      <c r="BX45">
        <v>0.16935499818252359</v>
      </c>
      <c r="BY45">
        <v>0</v>
      </c>
      <c r="BZ45">
        <v>0.40052453579162794</v>
      </c>
      <c r="CA45">
        <v>0.15176890437534798</v>
      </c>
      <c r="CB45">
        <v>0</v>
      </c>
      <c r="CC45">
        <v>0.39988011584691385</v>
      </c>
      <c r="CD45">
        <v>9.2701183361907052E-2</v>
      </c>
      <c r="CF45" t="s">
        <v>382</v>
      </c>
      <c r="CG45" t="s">
        <v>645</v>
      </c>
      <c r="CH45" t="s">
        <v>646</v>
      </c>
      <c r="CI45">
        <v>0.46728558097747736</v>
      </c>
    </row>
    <row r="46" spans="2:87" x14ac:dyDescent="0.45">
      <c r="B46" t="s">
        <v>383</v>
      </c>
      <c r="C46" t="s">
        <v>31</v>
      </c>
      <c r="D46">
        <v>0</v>
      </c>
      <c r="E46">
        <v>0.38500297852826237</v>
      </c>
      <c r="F46">
        <v>0.66459532070410421</v>
      </c>
      <c r="G46">
        <v>0</v>
      </c>
      <c r="H46">
        <v>0.30074299720408454</v>
      </c>
      <c r="I46">
        <v>0.51066543867277503</v>
      </c>
      <c r="J46">
        <v>0</v>
      </c>
      <c r="K46">
        <v>0.26596694483558547</v>
      </c>
      <c r="L46">
        <v>0.44828095832127762</v>
      </c>
      <c r="M46">
        <v>0</v>
      </c>
      <c r="N46">
        <v>0.32703822741854605</v>
      </c>
      <c r="O46">
        <v>0.62287189852786939</v>
      </c>
      <c r="Q46" t="s">
        <v>383</v>
      </c>
      <c r="R46" t="s">
        <v>631</v>
      </c>
      <c r="S46">
        <v>0</v>
      </c>
      <c r="T46">
        <v>0.20449163346934354</v>
      </c>
      <c r="U46">
        <v>9.6735993843529253E-2</v>
      </c>
      <c r="V46">
        <v>0</v>
      </c>
      <c r="W46">
        <v>0.14141764983404517</v>
      </c>
      <c r="X46">
        <v>6.520844992373219E-2</v>
      </c>
      <c r="Y46">
        <v>0</v>
      </c>
      <c r="Z46">
        <v>0.12268971247465911</v>
      </c>
      <c r="AA46">
        <v>4.3289799422532672E-2</v>
      </c>
      <c r="AB46">
        <v>0</v>
      </c>
      <c r="AC46">
        <v>0.15570605643378738</v>
      </c>
      <c r="AD46">
        <v>8.4759578409316985E-2</v>
      </c>
      <c r="AF46" t="s">
        <v>383</v>
      </c>
      <c r="AG46" t="s">
        <v>632</v>
      </c>
      <c r="AH46">
        <v>0</v>
      </c>
      <c r="AI46">
        <v>1.1293785504982418E-2</v>
      </c>
      <c r="AJ46">
        <v>0.39207270040070197</v>
      </c>
      <c r="AK46">
        <v>0</v>
      </c>
      <c r="AL46">
        <v>1.4365496080430477E-2</v>
      </c>
      <c r="AM46">
        <v>0.27681948279367014</v>
      </c>
      <c r="AN46">
        <v>0</v>
      </c>
      <c r="AO46">
        <v>9.4329645337533491E-3</v>
      </c>
      <c r="AP46">
        <v>0.24379583091509627</v>
      </c>
      <c r="AQ46">
        <v>0</v>
      </c>
      <c r="AR46">
        <v>9.1368409071319028E-3</v>
      </c>
      <c r="AS46">
        <v>0.36813777795505176</v>
      </c>
      <c r="AU46" t="s">
        <v>383</v>
      </c>
      <c r="AV46" t="s">
        <v>633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R46" t="s">
        <v>383</v>
      </c>
      <c r="BS46">
        <v>0</v>
      </c>
      <c r="BT46">
        <v>0.29745926573880649</v>
      </c>
      <c r="BU46">
        <v>7.7992471058113785E-2</v>
      </c>
      <c r="BV46">
        <v>0</v>
      </c>
      <c r="BW46">
        <v>0.4084280224977187</v>
      </c>
      <c r="BX46">
        <v>0.15252603643786028</v>
      </c>
      <c r="BY46">
        <v>0</v>
      </c>
      <c r="BZ46">
        <v>0.3916925301461831</v>
      </c>
      <c r="CA46">
        <v>0.15007223904451028</v>
      </c>
      <c r="CB46">
        <v>0</v>
      </c>
      <c r="CC46">
        <v>0.35226684865736896</v>
      </c>
      <c r="CD46">
        <v>8.4700091020173979E-2</v>
      </c>
      <c r="CF46" t="s">
        <v>383</v>
      </c>
      <c r="CG46" t="s">
        <v>645</v>
      </c>
      <c r="CH46" t="s">
        <v>646</v>
      </c>
      <c r="CI46">
        <v>0.4084280224977187</v>
      </c>
    </row>
    <row r="47" spans="2:87" x14ac:dyDescent="0.45">
      <c r="B47" t="s">
        <v>384</v>
      </c>
      <c r="C47" t="s">
        <v>31</v>
      </c>
      <c r="D47">
        <v>0</v>
      </c>
      <c r="E47">
        <v>0.38252583607092538</v>
      </c>
      <c r="F47">
        <v>0.63386604173154848</v>
      </c>
      <c r="G47">
        <v>0</v>
      </c>
      <c r="H47">
        <v>0.30731313921175607</v>
      </c>
      <c r="I47">
        <v>0.49260318154254901</v>
      </c>
      <c r="J47">
        <v>0</v>
      </c>
      <c r="K47">
        <v>0.29113281263860424</v>
      </c>
      <c r="L47">
        <v>0.43641474782351558</v>
      </c>
      <c r="M47">
        <v>0</v>
      </c>
      <c r="N47">
        <v>0.33115331844126672</v>
      </c>
      <c r="O47">
        <v>0.6065615879180547</v>
      </c>
      <c r="Q47" t="s">
        <v>384</v>
      </c>
      <c r="R47" t="s">
        <v>631</v>
      </c>
      <c r="S47">
        <v>0</v>
      </c>
      <c r="T47">
        <v>0.19986814067115929</v>
      </c>
      <c r="U47">
        <v>6.6381653937190532E-2</v>
      </c>
      <c r="V47">
        <v>0</v>
      </c>
      <c r="W47">
        <v>0.14655681410108767</v>
      </c>
      <c r="X47">
        <v>5.1869285093794723E-2</v>
      </c>
      <c r="Y47">
        <v>0</v>
      </c>
      <c r="Z47">
        <v>0.13606116730818862</v>
      </c>
      <c r="AA47">
        <v>4.5139617157807295E-2</v>
      </c>
      <c r="AB47">
        <v>0</v>
      </c>
      <c r="AC47">
        <v>0.16110381775447025</v>
      </c>
      <c r="AD47">
        <v>4.8394890889664338E-2</v>
      </c>
      <c r="AF47" t="s">
        <v>384</v>
      </c>
      <c r="AG47" t="s">
        <v>632</v>
      </c>
      <c r="AH47">
        <v>0</v>
      </c>
      <c r="AI47">
        <v>7.2411468395138555E-3</v>
      </c>
      <c r="AJ47">
        <v>0.38319255724944656</v>
      </c>
      <c r="AK47">
        <v>0</v>
      </c>
      <c r="AL47">
        <v>1.5436833827838633E-2</v>
      </c>
      <c r="AM47">
        <v>0.27142526628233649</v>
      </c>
      <c r="AN47">
        <v>0</v>
      </c>
      <c r="AO47">
        <v>1.5327214227027961E-2</v>
      </c>
      <c r="AP47">
        <v>0.2294607319253841</v>
      </c>
      <c r="AQ47">
        <v>0</v>
      </c>
      <c r="AR47">
        <v>1.0721163445909062E-2</v>
      </c>
      <c r="AS47">
        <v>0.37529341659981164</v>
      </c>
      <c r="AU47" t="s">
        <v>384</v>
      </c>
      <c r="AV47" t="s">
        <v>633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R47" t="s">
        <v>384</v>
      </c>
      <c r="BS47">
        <v>0</v>
      </c>
      <c r="BT47">
        <v>0.36815954458911959</v>
      </c>
      <c r="BU47">
        <v>0.11372840120789375</v>
      </c>
      <c r="BV47">
        <v>0</v>
      </c>
      <c r="BW47">
        <v>0.44684046223146268</v>
      </c>
      <c r="BX47">
        <v>0.18269732775650549</v>
      </c>
      <c r="BY47">
        <v>0</v>
      </c>
      <c r="BZ47">
        <v>0.3907893065017915</v>
      </c>
      <c r="CA47">
        <v>0.16747299024422868</v>
      </c>
      <c r="CB47">
        <v>0</v>
      </c>
      <c r="CC47">
        <v>0.37993883178017396</v>
      </c>
      <c r="CD47">
        <v>0.10351303938186027</v>
      </c>
      <c r="CF47" t="s">
        <v>384</v>
      </c>
      <c r="CG47" t="s">
        <v>645</v>
      </c>
      <c r="CH47" t="s">
        <v>646</v>
      </c>
      <c r="CI47">
        <v>0.44684046223146268</v>
      </c>
    </row>
    <row r="48" spans="2:87" x14ac:dyDescent="0.45">
      <c r="B48" t="s">
        <v>385</v>
      </c>
      <c r="C48" t="s">
        <v>31</v>
      </c>
      <c r="D48">
        <v>0</v>
      </c>
      <c r="E48">
        <v>0.39080859698869785</v>
      </c>
      <c r="F48">
        <v>0.63838069296321076</v>
      </c>
      <c r="G48">
        <v>0</v>
      </c>
      <c r="H48">
        <v>0.31024829279274219</v>
      </c>
      <c r="I48">
        <v>0.4872999402913134</v>
      </c>
      <c r="J48">
        <v>0</v>
      </c>
      <c r="K48">
        <v>0.27764877662400561</v>
      </c>
      <c r="L48">
        <v>0.43260909266480696</v>
      </c>
      <c r="M48">
        <v>0</v>
      </c>
      <c r="N48">
        <v>0.3338692209437269</v>
      </c>
      <c r="O48">
        <v>0.60357670588335988</v>
      </c>
      <c r="Q48" t="s">
        <v>385</v>
      </c>
      <c r="R48" t="s">
        <v>631</v>
      </c>
      <c r="S48">
        <v>0</v>
      </c>
      <c r="T48">
        <v>0.20829884075276753</v>
      </c>
      <c r="U48">
        <v>7.5256607798802416E-2</v>
      </c>
      <c r="V48">
        <v>0</v>
      </c>
      <c r="W48">
        <v>0.14715125263832471</v>
      </c>
      <c r="X48">
        <v>4.4097972819594856E-2</v>
      </c>
      <c r="Y48">
        <v>0</v>
      </c>
      <c r="Z48">
        <v>0.12608091830915849</v>
      </c>
      <c r="AA48">
        <v>4.3521577374554532E-2</v>
      </c>
      <c r="AB48">
        <v>0</v>
      </c>
      <c r="AC48">
        <v>0.15938430427433764</v>
      </c>
      <c r="AD48">
        <v>6.054769213335074E-2</v>
      </c>
      <c r="AF48" t="s">
        <v>385</v>
      </c>
      <c r="AG48" t="s">
        <v>632</v>
      </c>
      <c r="AH48">
        <v>0</v>
      </c>
      <c r="AI48">
        <v>1.0434884012847529E-2</v>
      </c>
      <c r="AJ48">
        <v>0.38332919080647043</v>
      </c>
      <c r="AK48">
        <v>0</v>
      </c>
      <c r="AL48">
        <v>1.4303585538074776E-2</v>
      </c>
      <c r="AM48">
        <v>0.27232663382069178</v>
      </c>
      <c r="AN48">
        <v>0</v>
      </c>
      <c r="AO48">
        <v>1.3631011332907506E-2</v>
      </c>
      <c r="AP48">
        <v>0.22529058617077491</v>
      </c>
      <c r="AQ48">
        <v>0</v>
      </c>
      <c r="AR48">
        <v>9.6641292705800016E-3</v>
      </c>
      <c r="AS48">
        <v>0.36470605340172585</v>
      </c>
      <c r="AU48" t="s">
        <v>385</v>
      </c>
      <c r="AV48" t="s">
        <v>633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R48" t="s">
        <v>385</v>
      </c>
      <c r="BS48">
        <v>0</v>
      </c>
      <c r="BT48">
        <v>0.33579003259721613</v>
      </c>
      <c r="BU48">
        <v>0.10461410118802879</v>
      </c>
      <c r="BV48">
        <v>0</v>
      </c>
      <c r="BW48">
        <v>0.42553906987957851</v>
      </c>
      <c r="BX48">
        <v>0.17977262401813235</v>
      </c>
      <c r="BY48">
        <v>0</v>
      </c>
      <c r="BZ48">
        <v>0.39107409683320354</v>
      </c>
      <c r="CA48">
        <v>0.17640791004265413</v>
      </c>
      <c r="CB48">
        <v>0</v>
      </c>
      <c r="CC48">
        <v>0.36183484420634199</v>
      </c>
      <c r="CD48">
        <v>0.10353189962823757</v>
      </c>
      <c r="CF48" t="s">
        <v>385</v>
      </c>
      <c r="CG48" t="s">
        <v>645</v>
      </c>
      <c r="CH48" t="s">
        <v>646</v>
      </c>
      <c r="CI48">
        <v>0.42553906987957851</v>
      </c>
    </row>
    <row r="49" spans="2:87" x14ac:dyDescent="0.45">
      <c r="B49" t="s">
        <v>386</v>
      </c>
      <c r="C49" t="s">
        <v>31</v>
      </c>
      <c r="D49">
        <v>0</v>
      </c>
      <c r="E49">
        <v>0.35989299202569258</v>
      </c>
      <c r="F49">
        <v>0.62513905504582878</v>
      </c>
      <c r="G49">
        <v>0</v>
      </c>
      <c r="H49">
        <v>0.27948021742909612</v>
      </c>
      <c r="I49">
        <v>0.49270841676603266</v>
      </c>
      <c r="J49">
        <v>0</v>
      </c>
      <c r="K49">
        <v>0.26460487248532488</v>
      </c>
      <c r="L49">
        <v>0.45112490145075163</v>
      </c>
      <c r="M49">
        <v>0</v>
      </c>
      <c r="N49">
        <v>0.30621420699030727</v>
      </c>
      <c r="O49">
        <v>0.60429106496219198</v>
      </c>
      <c r="Q49" t="s">
        <v>386</v>
      </c>
      <c r="R49" t="s">
        <v>631</v>
      </c>
      <c r="S49">
        <v>0</v>
      </c>
      <c r="T49">
        <v>0.1741141714878012</v>
      </c>
      <c r="U49">
        <v>7.4372986489326165E-2</v>
      </c>
      <c r="V49">
        <v>0</v>
      </c>
      <c r="W49">
        <v>0.12428960190952271</v>
      </c>
      <c r="X49">
        <v>4.5285703094988153E-2</v>
      </c>
      <c r="Y49">
        <v>0</v>
      </c>
      <c r="Z49">
        <v>0.11980874613753599</v>
      </c>
      <c r="AA49">
        <v>4.0300998353806197E-2</v>
      </c>
      <c r="AB49">
        <v>0</v>
      </c>
      <c r="AC49">
        <v>0.13820057206919883</v>
      </c>
      <c r="AD49">
        <v>5.0836744149970317E-2</v>
      </c>
      <c r="AF49" t="s">
        <v>386</v>
      </c>
      <c r="AG49" t="s">
        <v>632</v>
      </c>
      <c r="AH49">
        <v>0</v>
      </c>
      <c r="AI49">
        <v>5.2403736423825243E-3</v>
      </c>
      <c r="AJ49">
        <v>0.36869825833842723</v>
      </c>
      <c r="AK49">
        <v>0</v>
      </c>
      <c r="AL49">
        <v>9.0173831341058656E-3</v>
      </c>
      <c r="AM49">
        <v>0.28136456527331183</v>
      </c>
      <c r="AN49">
        <v>0</v>
      </c>
      <c r="AO49">
        <v>1.100587100121941E-2</v>
      </c>
      <c r="AP49">
        <v>0.24765460338586304</v>
      </c>
      <c r="AQ49">
        <v>0</v>
      </c>
      <c r="AR49">
        <v>5.9157669498935373E-3</v>
      </c>
      <c r="AS49">
        <v>0.37370575003323997</v>
      </c>
      <c r="AU49" t="s">
        <v>386</v>
      </c>
      <c r="AV49" t="s">
        <v>633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R49" t="s">
        <v>386</v>
      </c>
      <c r="BS49">
        <v>0</v>
      </c>
      <c r="BT49">
        <v>0.37341687266659596</v>
      </c>
      <c r="BU49">
        <v>0.11162259379836825</v>
      </c>
      <c r="BV49">
        <v>0</v>
      </c>
      <c r="BW49">
        <v>0.45461707321075495</v>
      </c>
      <c r="BX49">
        <v>0.17649914350026039</v>
      </c>
      <c r="BY49">
        <v>0</v>
      </c>
      <c r="BZ49">
        <v>0.41060204864079597</v>
      </c>
      <c r="CA49">
        <v>0.17455181251778895</v>
      </c>
      <c r="CB49">
        <v>0</v>
      </c>
      <c r="CC49">
        <v>0.3984863678586838</v>
      </c>
      <c r="CD49">
        <v>0.10571421485893095</v>
      </c>
      <c r="CF49" t="s">
        <v>386</v>
      </c>
      <c r="CG49" t="s">
        <v>645</v>
      </c>
      <c r="CH49" t="s">
        <v>646</v>
      </c>
      <c r="CI49">
        <v>0.45461707321075495</v>
      </c>
    </row>
    <row r="50" spans="2:87" x14ac:dyDescent="0.45">
      <c r="B50" t="s">
        <v>387</v>
      </c>
      <c r="C50" t="s">
        <v>31</v>
      </c>
      <c r="D50">
        <v>0</v>
      </c>
      <c r="E50">
        <v>0.35157447913555523</v>
      </c>
      <c r="F50">
        <v>0.62109357355900319</v>
      </c>
      <c r="G50">
        <v>0</v>
      </c>
      <c r="H50">
        <v>0.27612806831214715</v>
      </c>
      <c r="I50">
        <v>0.49750891483809784</v>
      </c>
      <c r="J50">
        <v>0</v>
      </c>
      <c r="K50">
        <v>0.26701343225579982</v>
      </c>
      <c r="L50">
        <v>0.46665898949949697</v>
      </c>
      <c r="M50">
        <v>0</v>
      </c>
      <c r="N50">
        <v>0.28894235801459767</v>
      </c>
      <c r="O50">
        <v>0.60210205379107939</v>
      </c>
      <c r="Q50" t="s">
        <v>387</v>
      </c>
      <c r="R50" t="s">
        <v>631</v>
      </c>
      <c r="S50">
        <v>0</v>
      </c>
      <c r="T50">
        <v>0.16831987154169728</v>
      </c>
      <c r="U50">
        <v>5.8496149390309497E-2</v>
      </c>
      <c r="V50">
        <v>0</v>
      </c>
      <c r="W50">
        <v>0.12209731685652232</v>
      </c>
      <c r="X50">
        <v>4.7373967168689433E-2</v>
      </c>
      <c r="Y50">
        <v>0</v>
      </c>
      <c r="Z50">
        <v>0.11750592868935594</v>
      </c>
      <c r="AA50">
        <v>2.7673695026635019E-2</v>
      </c>
      <c r="AB50">
        <v>0</v>
      </c>
      <c r="AC50">
        <v>0.12370875845271784</v>
      </c>
      <c r="AD50">
        <v>6.7560455269539715E-2</v>
      </c>
      <c r="AF50" t="s">
        <v>387</v>
      </c>
      <c r="AG50" t="s">
        <v>632</v>
      </c>
      <c r="AH50">
        <v>0</v>
      </c>
      <c r="AI50">
        <v>4.5016039349694047E-3</v>
      </c>
      <c r="AJ50">
        <v>0.37704533409200713</v>
      </c>
      <c r="AK50">
        <v>0</v>
      </c>
      <c r="AL50">
        <v>6.3997891518482028E-3</v>
      </c>
      <c r="AM50">
        <v>0.28212985409316849</v>
      </c>
      <c r="AN50">
        <v>0</v>
      </c>
      <c r="AO50">
        <v>1.0272646961141234E-2</v>
      </c>
      <c r="AP50">
        <v>0.27201007835341706</v>
      </c>
      <c r="AQ50">
        <v>0</v>
      </c>
      <c r="AR50">
        <v>6.263200554610663E-3</v>
      </c>
      <c r="AS50">
        <v>0.35110940287075204</v>
      </c>
      <c r="AU50" t="s">
        <v>387</v>
      </c>
      <c r="AV50" t="s">
        <v>633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R50" t="s">
        <v>387</v>
      </c>
      <c r="BS50">
        <v>0</v>
      </c>
      <c r="BT50">
        <v>0.39220085133581745</v>
      </c>
      <c r="BU50">
        <v>0.11667156406341622</v>
      </c>
      <c r="BV50">
        <v>0</v>
      </c>
      <c r="BW50">
        <v>0.46316252140671432</v>
      </c>
      <c r="BX50">
        <v>0.17695839877662242</v>
      </c>
      <c r="BY50">
        <v>0</v>
      </c>
      <c r="BZ50">
        <v>0.42441859560921252</v>
      </c>
      <c r="CA50">
        <v>0.17352609571769273</v>
      </c>
      <c r="CB50">
        <v>0</v>
      </c>
      <c r="CC50">
        <v>0.43091182209282997</v>
      </c>
      <c r="CD50">
        <v>0.11401398826222754</v>
      </c>
      <c r="CF50" t="s">
        <v>387</v>
      </c>
      <c r="CG50" t="s">
        <v>645</v>
      </c>
      <c r="CH50" t="s">
        <v>646</v>
      </c>
      <c r="CI50">
        <v>0.46316252140671432</v>
      </c>
    </row>
    <row r="51" spans="2:87" x14ac:dyDescent="0.45">
      <c r="B51" t="s">
        <v>388</v>
      </c>
      <c r="C51" t="s">
        <v>31</v>
      </c>
      <c r="D51">
        <v>0</v>
      </c>
      <c r="E51">
        <v>0.34167121286966162</v>
      </c>
      <c r="F51">
        <v>0.64244186519597068</v>
      </c>
      <c r="G51">
        <v>0</v>
      </c>
      <c r="H51">
        <v>0.25774195180140674</v>
      </c>
      <c r="I51">
        <v>0.51867110208878275</v>
      </c>
      <c r="J51">
        <v>0</v>
      </c>
      <c r="K51">
        <v>0.25105808802867297</v>
      </c>
      <c r="L51">
        <v>0.48558188146126702</v>
      </c>
      <c r="M51">
        <v>0</v>
      </c>
      <c r="N51">
        <v>0.2737972805398648</v>
      </c>
      <c r="O51">
        <v>0.61855533256722339</v>
      </c>
      <c r="Q51" t="s">
        <v>388</v>
      </c>
      <c r="R51" t="s">
        <v>631</v>
      </c>
      <c r="S51">
        <v>0</v>
      </c>
      <c r="T51">
        <v>0.15909618277299628</v>
      </c>
      <c r="U51">
        <v>9.0569932890555122E-2</v>
      </c>
      <c r="V51">
        <v>0</v>
      </c>
      <c r="W51">
        <v>0.11091569894324947</v>
      </c>
      <c r="X51">
        <v>5.461996242082779E-2</v>
      </c>
      <c r="Y51">
        <v>0</v>
      </c>
      <c r="Z51">
        <v>0.11014915973709721</v>
      </c>
      <c r="AA51">
        <v>3.9021390806420204E-2</v>
      </c>
      <c r="AB51">
        <v>0</v>
      </c>
      <c r="AC51">
        <v>0.11999712349183979</v>
      </c>
      <c r="AD51">
        <v>0.10056865651749534</v>
      </c>
      <c r="AF51" t="s">
        <v>388</v>
      </c>
      <c r="AG51" t="s">
        <v>632</v>
      </c>
      <c r="AH51">
        <v>0</v>
      </c>
      <c r="AI51">
        <v>9.4498416760793891E-3</v>
      </c>
      <c r="AJ51">
        <v>0.37220345810445038</v>
      </c>
      <c r="AK51">
        <v>0</v>
      </c>
      <c r="AL51">
        <v>6.5951965341038577E-3</v>
      </c>
      <c r="AM51">
        <v>0.29485883563193277</v>
      </c>
      <c r="AN51">
        <v>0</v>
      </c>
      <c r="AO51">
        <v>8.9350789685118011E-3</v>
      </c>
      <c r="AP51">
        <v>0.28122301165007557</v>
      </c>
      <c r="AQ51">
        <v>0</v>
      </c>
      <c r="AR51">
        <v>3.3280268073683167E-3</v>
      </c>
      <c r="AS51">
        <v>0.34190478262160306</v>
      </c>
      <c r="AU51" t="s">
        <v>388</v>
      </c>
      <c r="AV51" t="s">
        <v>633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R51" t="s">
        <v>388</v>
      </c>
      <c r="BS51">
        <v>0</v>
      </c>
      <c r="BT51">
        <v>0.39118656152088632</v>
      </c>
      <c r="BU51">
        <v>9.9710357495093743E-2</v>
      </c>
      <c r="BV51">
        <v>0</v>
      </c>
      <c r="BW51">
        <v>0.4832523614862384</v>
      </c>
      <c r="BX51">
        <v>0.16020134365494854</v>
      </c>
      <c r="BY51">
        <v>0</v>
      </c>
      <c r="BZ51">
        <v>0.43811418867586616</v>
      </c>
      <c r="CA51">
        <v>0.1593704058374574</v>
      </c>
      <c r="CB51">
        <v>0</v>
      </c>
      <c r="CC51">
        <v>0.44486908848292472</v>
      </c>
      <c r="CD51">
        <v>0.10151461157297607</v>
      </c>
      <c r="CF51" t="s">
        <v>388</v>
      </c>
      <c r="CG51" t="s">
        <v>645</v>
      </c>
      <c r="CH51" t="s">
        <v>646</v>
      </c>
      <c r="CI51">
        <v>0.4832523614862384</v>
      </c>
    </row>
    <row r="52" spans="2:87" x14ac:dyDescent="0.45">
      <c r="B52" t="s">
        <v>389</v>
      </c>
      <c r="C52" t="s">
        <v>31</v>
      </c>
      <c r="D52">
        <v>0</v>
      </c>
      <c r="E52">
        <v>0.34772193709355803</v>
      </c>
      <c r="F52">
        <v>0.64106924868873871</v>
      </c>
      <c r="G52">
        <v>0</v>
      </c>
      <c r="H52">
        <v>0.26198825452681851</v>
      </c>
      <c r="I52">
        <v>0.5133277835848139</v>
      </c>
      <c r="J52">
        <v>0</v>
      </c>
      <c r="K52">
        <v>0.25462275900370085</v>
      </c>
      <c r="L52">
        <v>0.47252001140216687</v>
      </c>
      <c r="M52">
        <v>0</v>
      </c>
      <c r="N52">
        <v>0.28320626754148032</v>
      </c>
      <c r="O52">
        <v>0.62010122537026457</v>
      </c>
      <c r="Q52" t="s">
        <v>389</v>
      </c>
      <c r="R52" t="s">
        <v>631</v>
      </c>
      <c r="S52">
        <v>0</v>
      </c>
      <c r="T52">
        <v>0.17050122149915289</v>
      </c>
      <c r="U52">
        <v>8.805386942736157E-2</v>
      </c>
      <c r="V52">
        <v>0</v>
      </c>
      <c r="W52">
        <v>0.11464362465447946</v>
      </c>
      <c r="X52">
        <v>4.6702305310942605E-2</v>
      </c>
      <c r="Y52">
        <v>0</v>
      </c>
      <c r="Z52">
        <v>0.11610160688347089</v>
      </c>
      <c r="AA52">
        <v>4.1490139806330595E-2</v>
      </c>
      <c r="AB52">
        <v>0</v>
      </c>
      <c r="AC52">
        <v>0.12465062542653657</v>
      </c>
      <c r="AD52">
        <v>0.10568830904241476</v>
      </c>
      <c r="AF52" t="s">
        <v>389</v>
      </c>
      <c r="AG52" t="s">
        <v>632</v>
      </c>
      <c r="AH52">
        <v>0</v>
      </c>
      <c r="AI52">
        <v>3.3117394753448106E-3</v>
      </c>
      <c r="AJ52">
        <v>0.37493628406866125</v>
      </c>
      <c r="AK52">
        <v>0</v>
      </c>
      <c r="AL52">
        <v>6.5853990033237142E-3</v>
      </c>
      <c r="AM52">
        <v>0.29847014443656172</v>
      </c>
      <c r="AN52">
        <v>0</v>
      </c>
      <c r="AO52">
        <v>1.0075750721919463E-2</v>
      </c>
      <c r="AP52">
        <v>0.26499409255866901</v>
      </c>
      <c r="AQ52">
        <v>0</v>
      </c>
      <c r="AR52">
        <v>3.5248433946283493E-3</v>
      </c>
      <c r="AS52">
        <v>0.34080827762445048</v>
      </c>
      <c r="AU52" t="s">
        <v>389</v>
      </c>
      <c r="AV52" t="s">
        <v>633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R52" t="s">
        <v>389</v>
      </c>
      <c r="BS52">
        <v>0</v>
      </c>
      <c r="BT52">
        <v>0.38255932803598769</v>
      </c>
      <c r="BU52">
        <v>0.10022806233171266</v>
      </c>
      <c r="BV52">
        <v>0</v>
      </c>
      <c r="BW52">
        <v>0.47240049475717666</v>
      </c>
      <c r="BX52">
        <v>0.16151104081843784</v>
      </c>
      <c r="BY52">
        <v>0</v>
      </c>
      <c r="BZ52">
        <v>0.42039432777806035</v>
      </c>
      <c r="CA52">
        <v>0.16197483499293899</v>
      </c>
      <c r="CB52">
        <v>0</v>
      </c>
      <c r="CC52">
        <v>0.42168338628724195</v>
      </c>
      <c r="CD52">
        <v>9.6405963679394704E-2</v>
      </c>
      <c r="CF52" t="s">
        <v>389</v>
      </c>
      <c r="CG52" t="s">
        <v>645</v>
      </c>
      <c r="CH52" t="s">
        <v>646</v>
      </c>
      <c r="CI52">
        <v>0.47240049475717666</v>
      </c>
    </row>
    <row r="53" spans="2:87" x14ac:dyDescent="0.45">
      <c r="B53" t="s">
        <v>390</v>
      </c>
      <c r="C53" t="s">
        <v>31</v>
      </c>
      <c r="D53">
        <v>0</v>
      </c>
      <c r="E53">
        <v>0.36095248399750351</v>
      </c>
      <c r="F53">
        <v>0.60078674386277364</v>
      </c>
      <c r="G53">
        <v>0</v>
      </c>
      <c r="H53">
        <v>0.28915189555690768</v>
      </c>
      <c r="I53">
        <v>0.48233788429150604</v>
      </c>
      <c r="J53">
        <v>0</v>
      </c>
      <c r="K53">
        <v>0.28121902359037082</v>
      </c>
      <c r="L53">
        <v>0.45072639886143556</v>
      </c>
      <c r="M53">
        <v>0</v>
      </c>
      <c r="N53">
        <v>0.30706685350012597</v>
      </c>
      <c r="O53">
        <v>0.58558217537711821</v>
      </c>
      <c r="Q53" t="s">
        <v>390</v>
      </c>
      <c r="R53" t="s">
        <v>631</v>
      </c>
      <c r="S53">
        <v>0</v>
      </c>
      <c r="T53">
        <v>0.17825681269092736</v>
      </c>
      <c r="U53">
        <v>6.5343162638693691E-2</v>
      </c>
      <c r="V53">
        <v>0</v>
      </c>
      <c r="W53">
        <v>0.13224712811100625</v>
      </c>
      <c r="X53">
        <v>4.0697847813257457E-2</v>
      </c>
      <c r="Y53">
        <v>0</v>
      </c>
      <c r="Z53">
        <v>0.12817403354531717</v>
      </c>
      <c r="AA53">
        <v>3.868190865993338E-2</v>
      </c>
      <c r="AB53">
        <v>0</v>
      </c>
      <c r="AC53">
        <v>0.13798190923745801</v>
      </c>
      <c r="AD53">
        <v>6.22669257452685E-2</v>
      </c>
      <c r="AF53" t="s">
        <v>390</v>
      </c>
      <c r="AG53" t="s">
        <v>632</v>
      </c>
      <c r="AH53">
        <v>0</v>
      </c>
      <c r="AI53">
        <v>1.2965414772860802E-3</v>
      </c>
      <c r="AJ53">
        <v>0.34700463607141158</v>
      </c>
      <c r="AK53">
        <v>0</v>
      </c>
      <c r="AL53">
        <v>3.8835409859467344E-3</v>
      </c>
      <c r="AM53">
        <v>0.27232058160499456</v>
      </c>
      <c r="AN53">
        <v>0</v>
      </c>
      <c r="AO53">
        <v>7.3139378665689489E-3</v>
      </c>
      <c r="AP53">
        <v>0.2417320791018133</v>
      </c>
      <c r="AQ53">
        <v>0</v>
      </c>
      <c r="AR53">
        <v>1.7759509372352719E-3</v>
      </c>
      <c r="AS53">
        <v>0.33433346935675684</v>
      </c>
      <c r="AU53" t="s">
        <v>390</v>
      </c>
      <c r="AV53" t="s">
        <v>633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R53" t="s">
        <v>390</v>
      </c>
      <c r="BS53">
        <v>0</v>
      </c>
      <c r="BT53">
        <v>0.38784952018233765</v>
      </c>
      <c r="BU53">
        <v>0.13275651368783509</v>
      </c>
      <c r="BV53">
        <v>0</v>
      </c>
      <c r="BW53">
        <v>0.45005762598079252</v>
      </c>
      <c r="BX53">
        <v>0.1888398064391186</v>
      </c>
      <c r="BY53">
        <v>0</v>
      </c>
      <c r="BZ53">
        <v>0.40875209955341646</v>
      </c>
      <c r="CA53">
        <v>0.18683318783450584</v>
      </c>
      <c r="CB53">
        <v>0</v>
      </c>
      <c r="CC53">
        <v>0.41849056019055147</v>
      </c>
      <c r="CD53">
        <v>0.12824920448502045</v>
      </c>
      <c r="CF53" t="s">
        <v>390</v>
      </c>
      <c r="CG53" t="s">
        <v>645</v>
      </c>
      <c r="CH53" t="s">
        <v>646</v>
      </c>
      <c r="CI53">
        <v>0.45005762598079252</v>
      </c>
    </row>
    <row r="54" spans="2:87" x14ac:dyDescent="0.45">
      <c r="B54" t="s">
        <v>391</v>
      </c>
      <c r="C54" t="s">
        <v>31</v>
      </c>
      <c r="D54">
        <v>0</v>
      </c>
      <c r="E54">
        <v>0.37481965258763428</v>
      </c>
      <c r="F54">
        <v>0.60751674660851851</v>
      </c>
      <c r="G54">
        <v>0</v>
      </c>
      <c r="H54">
        <v>0.30219818802104415</v>
      </c>
      <c r="I54">
        <v>0.47374972074737648</v>
      </c>
      <c r="J54">
        <v>0</v>
      </c>
      <c r="K54">
        <v>0.28366078956767193</v>
      </c>
      <c r="L54">
        <v>0.43388826517731532</v>
      </c>
      <c r="M54">
        <v>0</v>
      </c>
      <c r="N54">
        <v>0.32173949206483138</v>
      </c>
      <c r="O54">
        <v>0.58678842906764428</v>
      </c>
      <c r="Q54" t="s">
        <v>391</v>
      </c>
      <c r="R54" t="s">
        <v>631</v>
      </c>
      <c r="S54">
        <v>0</v>
      </c>
      <c r="T54">
        <v>0.19251730654975407</v>
      </c>
      <c r="U54">
        <v>0.10627465193751148</v>
      </c>
      <c r="V54">
        <v>0</v>
      </c>
      <c r="W54">
        <v>0.14310403112512732</v>
      </c>
      <c r="X54">
        <v>3.3232067408744285E-2</v>
      </c>
      <c r="Y54">
        <v>0</v>
      </c>
      <c r="Z54">
        <v>0.13170943613059416</v>
      </c>
      <c r="AA54">
        <v>3.5646660252013282E-2</v>
      </c>
      <c r="AB54">
        <v>0</v>
      </c>
      <c r="AC54">
        <v>0.14885524275362821</v>
      </c>
      <c r="AD54">
        <v>3.8704566641862677E-2</v>
      </c>
      <c r="AF54" t="s">
        <v>391</v>
      </c>
      <c r="AG54" t="s">
        <v>632</v>
      </c>
      <c r="AH54">
        <v>0</v>
      </c>
      <c r="AI54">
        <v>1.5451718408337747E-3</v>
      </c>
      <c r="AJ54">
        <v>0.31143951900219441</v>
      </c>
      <c r="AK54">
        <v>0</v>
      </c>
      <c r="AL54">
        <v>5.6628930758677223E-3</v>
      </c>
      <c r="AM54">
        <v>0.271425417090225</v>
      </c>
      <c r="AN54">
        <v>0</v>
      </c>
      <c r="AO54">
        <v>4.9460561194841681E-3</v>
      </c>
      <c r="AP54">
        <v>0.23408662756721449</v>
      </c>
      <c r="AQ54">
        <v>0</v>
      </c>
      <c r="AR54">
        <v>4.0779851095864008E-3</v>
      </c>
      <c r="AS54">
        <v>0.36271989088089296</v>
      </c>
      <c r="AU54" t="s">
        <v>391</v>
      </c>
      <c r="AV54" t="s">
        <v>633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R54" t="s">
        <v>391</v>
      </c>
      <c r="BS54">
        <v>0</v>
      </c>
      <c r="BT54">
        <v>0.36349306204438669</v>
      </c>
      <c r="BU54">
        <v>0.1294856510598697</v>
      </c>
      <c r="BV54">
        <v>0</v>
      </c>
      <c r="BW54">
        <v>0.4366805042370524</v>
      </c>
      <c r="BX54">
        <v>0.1924554831344869</v>
      </c>
      <c r="BY54">
        <v>0</v>
      </c>
      <c r="BZ54">
        <v>0.40765643629810128</v>
      </c>
      <c r="CA54">
        <v>0.19290750220494968</v>
      </c>
      <c r="CB54">
        <v>0</v>
      </c>
      <c r="CC54">
        <v>0.39258853909241775</v>
      </c>
      <c r="CD54">
        <v>0.12157649782141296</v>
      </c>
      <c r="CF54" t="s">
        <v>391</v>
      </c>
      <c r="CG54" t="s">
        <v>645</v>
      </c>
      <c r="CH54" t="s">
        <v>646</v>
      </c>
      <c r="CI54">
        <v>0.4366805042370524</v>
      </c>
    </row>
    <row r="55" spans="2:87" x14ac:dyDescent="0.45">
      <c r="B55" t="s">
        <v>392</v>
      </c>
      <c r="C55" t="s">
        <v>31</v>
      </c>
      <c r="D55">
        <v>0</v>
      </c>
      <c r="E55">
        <v>0.3764701054548858</v>
      </c>
      <c r="F55">
        <v>0.58286567889001972</v>
      </c>
      <c r="G55">
        <v>0</v>
      </c>
      <c r="H55">
        <v>0.30894690926098201</v>
      </c>
      <c r="I55">
        <v>0.45608306324618275</v>
      </c>
      <c r="J55">
        <v>0</v>
      </c>
      <c r="K55">
        <v>0.29449149747735648</v>
      </c>
      <c r="L55">
        <v>0.42281923601001309</v>
      </c>
      <c r="M55">
        <v>0</v>
      </c>
      <c r="N55">
        <v>0.32792609423931351</v>
      </c>
      <c r="O55">
        <v>0.56416036053262686</v>
      </c>
      <c r="Q55" t="s">
        <v>392</v>
      </c>
      <c r="R55" t="s">
        <v>631</v>
      </c>
      <c r="S55">
        <v>0</v>
      </c>
      <c r="T55">
        <v>0.19469524237785291</v>
      </c>
      <c r="U55">
        <v>6.0024551681947882E-2</v>
      </c>
      <c r="V55">
        <v>0</v>
      </c>
      <c r="W55">
        <v>0.14878533151686907</v>
      </c>
      <c r="X55">
        <v>4.3161311460284207E-2</v>
      </c>
      <c r="Y55">
        <v>0</v>
      </c>
      <c r="Z55">
        <v>0.14185825503946059</v>
      </c>
      <c r="AA55">
        <v>2.8438323641254353E-2</v>
      </c>
      <c r="AB55">
        <v>0</v>
      </c>
      <c r="AC55">
        <v>0.15638416010776079</v>
      </c>
      <c r="AD55">
        <v>4.186758942021878E-2</v>
      </c>
      <c r="AF55" t="s">
        <v>392</v>
      </c>
      <c r="AG55" t="s">
        <v>632</v>
      </c>
      <c r="AH55">
        <v>0</v>
      </c>
      <c r="AI55">
        <v>0</v>
      </c>
      <c r="AJ55">
        <v>0.33129098444856592</v>
      </c>
      <c r="AK55">
        <v>0</v>
      </c>
      <c r="AL55">
        <v>8.592990642083447E-4</v>
      </c>
      <c r="AM55">
        <v>0.24332899588338325</v>
      </c>
      <c r="AN55">
        <v>0</v>
      </c>
      <c r="AO55">
        <v>1.831481050223468E-3</v>
      </c>
      <c r="AP55">
        <v>0.22740904353163202</v>
      </c>
      <c r="AQ55">
        <v>0</v>
      </c>
      <c r="AR55">
        <v>0</v>
      </c>
      <c r="AS55">
        <v>0.33331069128930013</v>
      </c>
      <c r="AU55" t="s">
        <v>392</v>
      </c>
      <c r="AV55" t="s">
        <v>633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R55" t="s">
        <v>392</v>
      </c>
      <c r="BS55">
        <v>0</v>
      </c>
      <c r="BT55">
        <v>0.36827509405972869</v>
      </c>
      <c r="BU55">
        <v>0.14658034935275221</v>
      </c>
      <c r="BV55">
        <v>0</v>
      </c>
      <c r="BW55">
        <v>0.43082137010153881</v>
      </c>
      <c r="BX55">
        <v>0.20802852636054034</v>
      </c>
      <c r="BY55">
        <v>0</v>
      </c>
      <c r="BZ55">
        <v>0.40609201502285641</v>
      </c>
      <c r="CA55">
        <v>0.21120411096154726</v>
      </c>
      <c r="CB55">
        <v>0</v>
      </c>
      <c r="CC55">
        <v>0.39616735725306851</v>
      </c>
      <c r="CD55">
        <v>0.14109903110027222</v>
      </c>
      <c r="CF55" t="s">
        <v>392</v>
      </c>
      <c r="CG55" t="s">
        <v>645</v>
      </c>
      <c r="CH55" t="s">
        <v>646</v>
      </c>
      <c r="CI55">
        <v>0.43082137010153881</v>
      </c>
    </row>
    <row r="56" spans="2:87" x14ac:dyDescent="0.45">
      <c r="B56" t="s">
        <v>393</v>
      </c>
      <c r="C56" t="s">
        <v>31</v>
      </c>
      <c r="D56">
        <v>0</v>
      </c>
      <c r="E56">
        <v>0.26464162537679081</v>
      </c>
      <c r="F56">
        <v>0.81300728647477638</v>
      </c>
      <c r="G56">
        <v>0.93686874378824347</v>
      </c>
      <c r="H56">
        <v>0.22746186621602421</v>
      </c>
      <c r="I56">
        <v>0.67365969474820464</v>
      </c>
      <c r="J56">
        <v>0.88277454255652232</v>
      </c>
      <c r="K56">
        <v>0.22694815240157856</v>
      </c>
      <c r="L56">
        <v>0.64814550170762919</v>
      </c>
      <c r="M56">
        <v>0</v>
      </c>
      <c r="N56">
        <v>0.28273830241307302</v>
      </c>
      <c r="O56">
        <v>0.79681003430600728</v>
      </c>
      <c r="Q56" t="s">
        <v>393</v>
      </c>
      <c r="R56" t="s">
        <v>631</v>
      </c>
      <c r="S56">
        <v>0</v>
      </c>
      <c r="T56">
        <v>0.14069891659445291</v>
      </c>
      <c r="U56">
        <v>0.36973321701871958</v>
      </c>
      <c r="V56">
        <v>0.87955354204128378</v>
      </c>
      <c r="W56">
        <v>0.12131352676395203</v>
      </c>
      <c r="X56">
        <v>0.34169766700766235</v>
      </c>
      <c r="Y56">
        <v>0.78628977702467573</v>
      </c>
      <c r="Z56">
        <v>0.11468151295290208</v>
      </c>
      <c r="AA56">
        <v>0.20740801258926328</v>
      </c>
      <c r="AB56">
        <v>0</v>
      </c>
      <c r="AC56">
        <v>0.15084661387719187</v>
      </c>
      <c r="AD56">
        <v>0.48880917729640599</v>
      </c>
      <c r="AF56" t="s">
        <v>393</v>
      </c>
      <c r="AG56" t="s">
        <v>632</v>
      </c>
      <c r="AH56">
        <v>0</v>
      </c>
      <c r="AI56">
        <v>6.501563010337121E-3</v>
      </c>
      <c r="AJ56">
        <v>0.30910084475318944</v>
      </c>
      <c r="AK56">
        <v>0</v>
      </c>
      <c r="AL56">
        <v>6.0582808246717303E-3</v>
      </c>
      <c r="AM56">
        <v>0.16603627366368653</v>
      </c>
      <c r="AN56">
        <v>0</v>
      </c>
      <c r="AO56">
        <v>1.361509002677992E-2</v>
      </c>
      <c r="AP56">
        <v>0.26493448368376721</v>
      </c>
      <c r="AQ56">
        <v>0</v>
      </c>
      <c r="AR56">
        <v>1.4690384860672218E-2</v>
      </c>
      <c r="AS56">
        <v>0.17805976988849295</v>
      </c>
      <c r="AU56" t="s">
        <v>393</v>
      </c>
      <c r="AV56" t="s">
        <v>633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R56" t="s">
        <v>393</v>
      </c>
      <c r="BS56">
        <v>0</v>
      </c>
      <c r="BT56">
        <v>0.38823465168293447</v>
      </c>
      <c r="BU56">
        <v>1.6919768749865026E-2</v>
      </c>
      <c r="BV56">
        <v>7.4885494200018908E-4</v>
      </c>
      <c r="BW56">
        <v>0.44475792226352046</v>
      </c>
      <c r="BX56">
        <v>4.3969842344404403E-2</v>
      </c>
      <c r="BY56">
        <v>1.351085475003742E-3</v>
      </c>
      <c r="BZ56">
        <v>0.37795626400650395</v>
      </c>
      <c r="CA56">
        <v>4.6869302469378406E-2</v>
      </c>
      <c r="CB56">
        <v>0</v>
      </c>
      <c r="CC56">
        <v>0.33844470339154425</v>
      </c>
      <c r="CD56">
        <v>1.3920883083467599E-2</v>
      </c>
      <c r="CF56" t="s">
        <v>393</v>
      </c>
      <c r="CG56" t="s">
        <v>645</v>
      </c>
      <c r="CH56" t="s">
        <v>646</v>
      </c>
      <c r="CI56">
        <v>0.44046411284928927</v>
      </c>
    </row>
    <row r="57" spans="2:87" x14ac:dyDescent="0.45">
      <c r="B57" t="s">
        <v>394</v>
      </c>
      <c r="C57" t="s">
        <v>31</v>
      </c>
      <c r="D57">
        <v>0</v>
      </c>
      <c r="E57">
        <v>0.25323001642170456</v>
      </c>
      <c r="F57">
        <v>0.79992950730470047</v>
      </c>
      <c r="G57">
        <v>0.94240871656364</v>
      </c>
      <c r="H57">
        <v>0.18261415687538743</v>
      </c>
      <c r="I57">
        <v>0.64620079198787594</v>
      </c>
      <c r="J57">
        <v>0.89617885764389471</v>
      </c>
      <c r="K57">
        <v>0.21139010925841992</v>
      </c>
      <c r="L57">
        <v>0.6167793040663998</v>
      </c>
      <c r="M57">
        <v>0</v>
      </c>
      <c r="N57">
        <v>0.21704310049187236</v>
      </c>
      <c r="O57">
        <v>0.76855022583322508</v>
      </c>
      <c r="Q57" t="s">
        <v>394</v>
      </c>
      <c r="R57" t="s">
        <v>631</v>
      </c>
      <c r="S57">
        <v>0</v>
      </c>
      <c r="T57">
        <v>0.12173961229757484</v>
      </c>
      <c r="U57">
        <v>0.32750669052507014</v>
      </c>
      <c r="V57">
        <v>0.89086765045050675</v>
      </c>
      <c r="W57">
        <v>8.8558411386102695E-2</v>
      </c>
      <c r="X57">
        <v>0.39639382455881755</v>
      </c>
      <c r="Y57">
        <v>0.80624799115768364</v>
      </c>
      <c r="Z57">
        <v>0.10629234324696409</v>
      </c>
      <c r="AA57">
        <v>0.14247197686014335</v>
      </c>
      <c r="AB57">
        <v>0</v>
      </c>
      <c r="AC57">
        <v>0.11029216845518663</v>
      </c>
      <c r="AD57">
        <v>0.51004242810029365</v>
      </c>
      <c r="AF57" t="s">
        <v>394</v>
      </c>
      <c r="AG57" t="s">
        <v>632</v>
      </c>
      <c r="AH57">
        <v>0</v>
      </c>
      <c r="AI57">
        <v>2.4419967052462343E-3</v>
      </c>
      <c r="AJ57">
        <v>0.32143699596653086</v>
      </c>
      <c r="AK57">
        <v>0</v>
      </c>
      <c r="AL57">
        <v>2.6543758230280863E-3</v>
      </c>
      <c r="AM57">
        <v>6.5719474878147333E-2</v>
      </c>
      <c r="AN57">
        <v>0</v>
      </c>
      <c r="AO57">
        <v>7.6458252931184776E-3</v>
      </c>
      <c r="AP57">
        <v>0.29195366454715621</v>
      </c>
      <c r="AQ57">
        <v>0</v>
      </c>
      <c r="AR57">
        <v>2.2158130335941401E-3</v>
      </c>
      <c r="AS57">
        <v>0.10182671180900617</v>
      </c>
      <c r="AU57" t="s">
        <v>394</v>
      </c>
      <c r="AV57" t="s">
        <v>633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R57" t="s">
        <v>394</v>
      </c>
      <c r="BS57">
        <v>0</v>
      </c>
      <c r="BT57">
        <v>0.4520500592913414</v>
      </c>
      <c r="BU57">
        <v>2.7009092720684257E-2</v>
      </c>
      <c r="BV57">
        <v>8.2198113593909901E-4</v>
      </c>
      <c r="BW57">
        <v>0.52134865862458224</v>
      </c>
      <c r="BX57">
        <v>6.602833442660179E-2</v>
      </c>
      <c r="BY57">
        <v>1.3865114033372371E-3</v>
      </c>
      <c r="BZ57">
        <v>0.43078495508586662</v>
      </c>
      <c r="CA57">
        <v>6.9620938009595873E-2</v>
      </c>
      <c r="CB57">
        <v>0</v>
      </c>
      <c r="CC57">
        <v>0.44819936295950363</v>
      </c>
      <c r="CD57">
        <v>2.7373106805616276E-2</v>
      </c>
      <c r="CF57" t="s">
        <v>394</v>
      </c>
      <c r="CG57" t="s">
        <v>645</v>
      </c>
      <c r="CH57" t="s">
        <v>646</v>
      </c>
      <c r="CI57">
        <v>0.52134865862458224</v>
      </c>
    </row>
    <row r="58" spans="2:87" x14ac:dyDescent="0.45">
      <c r="B58" t="s">
        <v>395</v>
      </c>
      <c r="C58" t="s">
        <v>31</v>
      </c>
      <c r="D58">
        <v>0</v>
      </c>
      <c r="E58">
        <v>0.24908226445758794</v>
      </c>
      <c r="F58">
        <v>0.79928938535773819</v>
      </c>
      <c r="G58">
        <v>0.93939312139375564</v>
      </c>
      <c r="H58">
        <v>0.18726568771563828</v>
      </c>
      <c r="I58">
        <v>0.65439425637677051</v>
      </c>
      <c r="J58">
        <v>0.89124146801364512</v>
      </c>
      <c r="K58">
        <v>0.21400539085957063</v>
      </c>
      <c r="L58">
        <v>0.62480197264648829</v>
      </c>
      <c r="M58">
        <v>0</v>
      </c>
      <c r="N58">
        <v>0.23665618222081941</v>
      </c>
      <c r="O58">
        <v>0.77276310006100912</v>
      </c>
      <c r="Q58" t="s">
        <v>395</v>
      </c>
      <c r="R58" t="s">
        <v>631</v>
      </c>
      <c r="S58">
        <v>0</v>
      </c>
      <c r="T58">
        <v>0.12142823499464979</v>
      </c>
      <c r="U58">
        <v>0.37904224475864212</v>
      </c>
      <c r="V58">
        <v>0.88621212487519374</v>
      </c>
      <c r="W58">
        <v>9.1702428105251074E-2</v>
      </c>
      <c r="X58">
        <v>0.40367942692477965</v>
      </c>
      <c r="Y58">
        <v>0.80194399501268143</v>
      </c>
      <c r="Z58">
        <v>0.11015951520501127</v>
      </c>
      <c r="AA58">
        <v>0.19794118717794298</v>
      </c>
      <c r="AB58">
        <v>0</v>
      </c>
      <c r="AC58">
        <v>0.12835543194766552</v>
      </c>
      <c r="AD58">
        <v>0.55561908589858278</v>
      </c>
      <c r="AF58" t="s">
        <v>395</v>
      </c>
      <c r="AG58" t="s">
        <v>632</v>
      </c>
      <c r="AH58">
        <v>0</v>
      </c>
      <c r="AI58">
        <v>3.9659404281497026E-3</v>
      </c>
      <c r="AJ58">
        <v>0.27113492804338307</v>
      </c>
      <c r="AK58">
        <v>0</v>
      </c>
      <c r="AL58">
        <v>3.889484314163289E-3</v>
      </c>
      <c r="AM58">
        <v>7.4100798757508635E-2</v>
      </c>
      <c r="AN58">
        <v>0</v>
      </c>
      <c r="AO58">
        <v>8.4609278106935124E-3</v>
      </c>
      <c r="AP58">
        <v>0.24854359378326263</v>
      </c>
      <c r="AQ58">
        <v>0</v>
      </c>
      <c r="AR58">
        <v>2.3336577860596191E-3</v>
      </c>
      <c r="AS58">
        <v>7.6020728493268921E-2</v>
      </c>
      <c r="AU58" t="s">
        <v>395</v>
      </c>
      <c r="AV58" t="s">
        <v>633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R58" t="s">
        <v>395</v>
      </c>
      <c r="BS58">
        <v>0</v>
      </c>
      <c r="BT58">
        <v>0.44972262392060364</v>
      </c>
      <c r="BU58">
        <v>2.6651249479686154E-2</v>
      </c>
      <c r="BV58">
        <v>7.4989386093117386E-4</v>
      </c>
      <c r="BW58">
        <v>0.5143667559112286</v>
      </c>
      <c r="BX58">
        <v>5.8120271138382272E-2</v>
      </c>
      <c r="BY58">
        <v>1.3226742299802384E-3</v>
      </c>
      <c r="BZ58">
        <v>0.41618550002194382</v>
      </c>
      <c r="CA58">
        <v>5.6930057381113265E-2</v>
      </c>
      <c r="CB58">
        <v>0</v>
      </c>
      <c r="CC58">
        <v>0.41347926259532608</v>
      </c>
      <c r="CD58">
        <v>2.1771757675236165E-2</v>
      </c>
      <c r="CF58" t="s">
        <v>395</v>
      </c>
      <c r="CG58" t="s">
        <v>645</v>
      </c>
      <c r="CH58" t="s">
        <v>646</v>
      </c>
      <c r="CI58">
        <v>0.5143667559112286</v>
      </c>
    </row>
    <row r="59" spans="2:87" x14ac:dyDescent="0.45">
      <c r="B59" t="s">
        <v>396</v>
      </c>
      <c r="C59" t="s">
        <v>31</v>
      </c>
      <c r="D59">
        <v>0</v>
      </c>
      <c r="E59">
        <v>0.37859850847124638</v>
      </c>
      <c r="F59">
        <v>0.80642124050142205</v>
      </c>
      <c r="G59">
        <v>0.94722678428792095</v>
      </c>
      <c r="H59">
        <v>0.25758419036065894</v>
      </c>
      <c r="I59">
        <v>0.69405619641362915</v>
      </c>
      <c r="J59">
        <v>0.90181087552731698</v>
      </c>
      <c r="K59">
        <v>0.20649074172176071</v>
      </c>
      <c r="L59">
        <v>0.67428192006656051</v>
      </c>
      <c r="M59">
        <v>0</v>
      </c>
      <c r="N59">
        <v>0.28079496072732557</v>
      </c>
      <c r="O59">
        <v>0.79724676533150229</v>
      </c>
      <c r="Q59" t="s">
        <v>396</v>
      </c>
      <c r="R59" t="s">
        <v>631</v>
      </c>
      <c r="S59">
        <v>0</v>
      </c>
      <c r="T59">
        <v>0.20206870423460657</v>
      </c>
      <c r="U59">
        <v>0.29114535331305452</v>
      </c>
      <c r="V59">
        <v>0.90380639593534717</v>
      </c>
      <c r="W59">
        <v>0.12915819859047181</v>
      </c>
      <c r="X59">
        <v>0.3133217075944349</v>
      </c>
      <c r="Y59">
        <v>0.82108373934209544</v>
      </c>
      <c r="Z59">
        <v>0.10090118854644858</v>
      </c>
      <c r="AA59">
        <v>0.3692612546334853</v>
      </c>
      <c r="AB59">
        <v>0</v>
      </c>
      <c r="AC59">
        <v>0.14299511858198277</v>
      </c>
      <c r="AD59">
        <v>0.47940141561378624</v>
      </c>
      <c r="AF59" t="s">
        <v>396</v>
      </c>
      <c r="AG59" t="s">
        <v>632</v>
      </c>
      <c r="AH59">
        <v>0</v>
      </c>
      <c r="AI59">
        <v>5.0269471138357877E-2</v>
      </c>
      <c r="AJ59">
        <v>0.39189981814017777</v>
      </c>
      <c r="AK59">
        <v>0</v>
      </c>
      <c r="AL59">
        <v>2.1945876287620125E-2</v>
      </c>
      <c r="AM59">
        <v>0.23391075373556058</v>
      </c>
      <c r="AN59">
        <v>0</v>
      </c>
      <c r="AO59">
        <v>1.162619365355776E-2</v>
      </c>
      <c r="AP59">
        <v>0.12886922926724925</v>
      </c>
      <c r="AQ59">
        <v>0</v>
      </c>
      <c r="AR59">
        <v>2.0267639615220469E-2</v>
      </c>
      <c r="AS59">
        <v>0.19193359141053737</v>
      </c>
      <c r="AU59" t="s">
        <v>396</v>
      </c>
      <c r="AV59" t="s">
        <v>633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R59" t="s">
        <v>396</v>
      </c>
      <c r="BS59">
        <v>0</v>
      </c>
      <c r="BT59">
        <v>0.22776032089595563</v>
      </c>
      <c r="BU59">
        <v>1.1200890359188925E-2</v>
      </c>
      <c r="BV59">
        <v>1.5221080646182696E-4</v>
      </c>
      <c r="BW59">
        <v>0.28782415826794377</v>
      </c>
      <c r="BX59">
        <v>2.6658871722412908E-2</v>
      </c>
      <c r="BY59">
        <v>3.7690405594928319E-4</v>
      </c>
      <c r="BZ59">
        <v>0.33431114385085237</v>
      </c>
      <c r="CA59">
        <v>3.398485453191763E-2</v>
      </c>
      <c r="CB59">
        <v>0</v>
      </c>
      <c r="CC59">
        <v>0.31873286684300733</v>
      </c>
      <c r="CD59">
        <v>1.3777585554941437E-2</v>
      </c>
      <c r="CF59" t="s">
        <v>396</v>
      </c>
      <c r="CG59" t="s">
        <v>645</v>
      </c>
      <c r="CH59" t="s">
        <v>646</v>
      </c>
      <c r="CI59">
        <v>0.33145600660628771</v>
      </c>
    </row>
    <row r="60" spans="2:87" x14ac:dyDescent="0.45">
      <c r="B60" t="s">
        <v>397</v>
      </c>
      <c r="C60" t="s">
        <v>31</v>
      </c>
      <c r="D60">
        <v>0</v>
      </c>
      <c r="E60">
        <v>0.25535463628988331</v>
      </c>
      <c r="F60">
        <v>0.82354756239287696</v>
      </c>
      <c r="G60">
        <v>0.93271602110304486</v>
      </c>
      <c r="H60">
        <v>0.20550181785911245</v>
      </c>
      <c r="I60">
        <v>0.72694789501368373</v>
      </c>
      <c r="J60">
        <v>0.87656803327675403</v>
      </c>
      <c r="K60">
        <v>0.19237215473280661</v>
      </c>
      <c r="L60">
        <v>0.68990574642730973</v>
      </c>
      <c r="M60">
        <v>0.97390109890109899</v>
      </c>
      <c r="N60">
        <v>0.2239276873725066</v>
      </c>
      <c r="O60">
        <v>0.81735346503768813</v>
      </c>
      <c r="Q60" t="s">
        <v>397</v>
      </c>
      <c r="R60" t="s">
        <v>631</v>
      </c>
      <c r="S60">
        <v>0</v>
      </c>
      <c r="T60">
        <v>0.12877523737980287</v>
      </c>
      <c r="U60">
        <v>0.65648744722535801</v>
      </c>
      <c r="V60">
        <v>0.87296974429677143</v>
      </c>
      <c r="W60">
        <v>0.10451874145327787</v>
      </c>
      <c r="X60">
        <v>0.55629884457834677</v>
      </c>
      <c r="Y60">
        <v>0.7720771353813114</v>
      </c>
      <c r="Z60">
        <v>9.8953197304357962E-2</v>
      </c>
      <c r="AA60">
        <v>0.54520017408814803</v>
      </c>
      <c r="AB60">
        <v>0.94848335044076826</v>
      </c>
      <c r="AC60">
        <v>0.11894379636990804</v>
      </c>
      <c r="AD60">
        <v>0.68814643824039501</v>
      </c>
      <c r="AF60" t="s">
        <v>397</v>
      </c>
      <c r="AG60" t="s">
        <v>632</v>
      </c>
      <c r="AH60">
        <v>0</v>
      </c>
      <c r="AI60">
        <v>1.4938977980629264E-2</v>
      </c>
      <c r="AJ60">
        <v>3.7975270850561502E-2</v>
      </c>
      <c r="AK60">
        <v>0</v>
      </c>
      <c r="AL60">
        <v>6.7135695409865836E-3</v>
      </c>
      <c r="AM60">
        <v>4.9013703853228653E-2</v>
      </c>
      <c r="AN60">
        <v>0</v>
      </c>
      <c r="AO60">
        <v>4.5248252563352088E-3</v>
      </c>
      <c r="AP60">
        <v>0</v>
      </c>
      <c r="AQ60">
        <v>0</v>
      </c>
      <c r="AR60">
        <v>1.0058116551028926E-2</v>
      </c>
      <c r="AS60">
        <v>0</v>
      </c>
      <c r="AU60" t="s">
        <v>397</v>
      </c>
      <c r="AV60" t="s">
        <v>633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R60" t="s">
        <v>397</v>
      </c>
      <c r="BS60">
        <v>0</v>
      </c>
      <c r="BT60">
        <v>0.31489294161398079</v>
      </c>
      <c r="BU60">
        <v>1.1661319821400685E-2</v>
      </c>
      <c r="BV60">
        <v>5.4576085382756958E-4</v>
      </c>
      <c r="BW60">
        <v>0.36929018578099487</v>
      </c>
      <c r="BX60">
        <v>2.1675540739408625E-2</v>
      </c>
      <c r="BY60">
        <v>8.9189445691419318E-4</v>
      </c>
      <c r="BZ60">
        <v>0.37291108917081056</v>
      </c>
      <c r="CA60">
        <v>2.6393375330188772E-2</v>
      </c>
      <c r="CB60">
        <v>8.7364337192359469E-6</v>
      </c>
      <c r="CC60">
        <v>0.34125812260339766</v>
      </c>
      <c r="CD60">
        <v>9.4412185554912948E-3</v>
      </c>
      <c r="CF60" t="s">
        <v>397</v>
      </c>
      <c r="CG60" t="s">
        <v>645</v>
      </c>
      <c r="CH60" t="s">
        <v>646</v>
      </c>
      <c r="CI60">
        <v>0.36783078009989795</v>
      </c>
    </row>
    <row r="61" spans="2:87" x14ac:dyDescent="0.45">
      <c r="B61" t="s">
        <v>398</v>
      </c>
      <c r="C61" t="s">
        <v>31</v>
      </c>
      <c r="D61">
        <v>0</v>
      </c>
      <c r="E61">
        <v>0.27693134745645953</v>
      </c>
      <c r="F61">
        <v>0.83807754637497189</v>
      </c>
      <c r="G61">
        <v>0.92734266224317508</v>
      </c>
      <c r="H61">
        <v>0.25035755141430083</v>
      </c>
      <c r="I61">
        <v>0.74824917358690479</v>
      </c>
      <c r="J61">
        <v>0.88169835991840628</v>
      </c>
      <c r="K61">
        <v>0.2113688563933093</v>
      </c>
      <c r="L61">
        <v>0.69979455132792789</v>
      </c>
      <c r="M61">
        <v>0.94210561556270334</v>
      </c>
      <c r="N61">
        <v>0.24800904448351416</v>
      </c>
      <c r="O61">
        <v>0.83066319841099889</v>
      </c>
      <c r="Q61" t="s">
        <v>398</v>
      </c>
      <c r="R61" t="s">
        <v>631</v>
      </c>
      <c r="S61">
        <v>0</v>
      </c>
      <c r="T61">
        <v>0.1480282301989426</v>
      </c>
      <c r="U61">
        <v>0.68892186862535021</v>
      </c>
      <c r="V61">
        <v>0.86608508053311095</v>
      </c>
      <c r="W61">
        <v>0.13237620000486749</v>
      </c>
      <c r="X61">
        <v>0.45828119982231752</v>
      </c>
      <c r="Y61">
        <v>0.78176356739206798</v>
      </c>
      <c r="Z61">
        <v>0.10544780524683178</v>
      </c>
      <c r="AA61">
        <v>0.55395427491411431</v>
      </c>
      <c r="AB61">
        <v>0.89034157075156617</v>
      </c>
      <c r="AC61">
        <v>0.13297557456407785</v>
      </c>
      <c r="AD61">
        <v>0.70907297419480175</v>
      </c>
      <c r="AF61" t="s">
        <v>398</v>
      </c>
      <c r="AG61" t="s">
        <v>632</v>
      </c>
      <c r="AH61">
        <v>0</v>
      </c>
      <c r="AI61">
        <v>2.0593270214907602E-2</v>
      </c>
      <c r="AJ61">
        <v>1.9593221528278099E-2</v>
      </c>
      <c r="AK61">
        <v>0</v>
      </c>
      <c r="AL61">
        <v>2.1728077105503375E-2</v>
      </c>
      <c r="AM61">
        <v>0.16565156716391438</v>
      </c>
      <c r="AN61">
        <v>0</v>
      </c>
      <c r="AO61">
        <v>1.1061390358746644E-2</v>
      </c>
      <c r="AP61">
        <v>0</v>
      </c>
      <c r="AQ61">
        <v>0</v>
      </c>
      <c r="AR61">
        <v>9.7882318145392621E-3</v>
      </c>
      <c r="AS61">
        <v>0</v>
      </c>
      <c r="AU61" t="s">
        <v>398</v>
      </c>
      <c r="AV61" t="s">
        <v>633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R61" t="s">
        <v>398</v>
      </c>
      <c r="BS61">
        <v>0</v>
      </c>
      <c r="BT61">
        <v>0.30736140593169853</v>
      </c>
      <c r="BU61">
        <v>8.8339371320256717E-3</v>
      </c>
      <c r="BV61">
        <v>6.2906537087976911E-4</v>
      </c>
      <c r="BW61">
        <v>0.28042298101133889</v>
      </c>
      <c r="BX61">
        <v>1.4697457275895139E-2</v>
      </c>
      <c r="BY61">
        <v>1.3238947287147564E-3</v>
      </c>
      <c r="BZ61">
        <v>0.33362215259193245</v>
      </c>
      <c r="CA61">
        <v>2.1827350624821277E-2</v>
      </c>
      <c r="CB61">
        <v>1.7775615471374214E-4</v>
      </c>
      <c r="CC61">
        <v>0.3472886977431669</v>
      </c>
      <c r="CD61">
        <v>8.5237360421520289E-3</v>
      </c>
      <c r="CF61" t="s">
        <v>398</v>
      </c>
      <c r="CG61" t="s">
        <v>645</v>
      </c>
      <c r="CH61" t="s">
        <v>646</v>
      </c>
      <c r="CI61">
        <v>0.33988365552831595</v>
      </c>
    </row>
    <row r="62" spans="2:87" x14ac:dyDescent="0.45">
      <c r="B62" t="s">
        <v>399</v>
      </c>
      <c r="C62" t="s">
        <v>31</v>
      </c>
      <c r="D62">
        <v>0</v>
      </c>
      <c r="E62">
        <v>0.30533593571026918</v>
      </c>
      <c r="F62">
        <v>0.75409136903191032</v>
      </c>
      <c r="G62">
        <v>0.97418478260869545</v>
      </c>
      <c r="H62">
        <v>0.21466362572186021</v>
      </c>
      <c r="I62">
        <v>0.66936506801705586</v>
      </c>
      <c r="J62">
        <v>0.9530727281890996</v>
      </c>
      <c r="K62">
        <v>0.22017542155450542</v>
      </c>
      <c r="L62">
        <v>0.64989167996847286</v>
      </c>
      <c r="M62">
        <v>0</v>
      </c>
      <c r="N62">
        <v>0.29856068897399646</v>
      </c>
      <c r="O62">
        <v>0.76842509571584261</v>
      </c>
      <c r="Q62" t="s">
        <v>399</v>
      </c>
      <c r="R62" t="s">
        <v>631</v>
      </c>
      <c r="S62">
        <v>0</v>
      </c>
      <c r="T62">
        <v>0.15820828605384069</v>
      </c>
      <c r="U62">
        <v>0.11953074675565642</v>
      </c>
      <c r="V62">
        <v>0.95010431840525178</v>
      </c>
      <c r="W62">
        <v>0.10787871089095601</v>
      </c>
      <c r="X62">
        <v>0.2914100641597886</v>
      </c>
      <c r="Y62">
        <v>0.91033984771322962</v>
      </c>
      <c r="Z62">
        <v>0.10584554017876184</v>
      </c>
      <c r="AA62">
        <v>0.25696203551897823</v>
      </c>
      <c r="AB62">
        <v>0</v>
      </c>
      <c r="AC62">
        <v>0.15025667610531532</v>
      </c>
      <c r="AD62">
        <v>0.25409227754999941</v>
      </c>
      <c r="AF62" t="s">
        <v>399</v>
      </c>
      <c r="AG62" t="s">
        <v>632</v>
      </c>
      <c r="AH62">
        <v>0</v>
      </c>
      <c r="AI62">
        <v>1.4344534745666184E-2</v>
      </c>
      <c r="AJ62">
        <v>0.47169951710163671</v>
      </c>
      <c r="AK62">
        <v>0</v>
      </c>
      <c r="AL62">
        <v>6.54214548611855E-3</v>
      </c>
      <c r="AM62">
        <v>0.19095710281553674</v>
      </c>
      <c r="AN62">
        <v>0</v>
      </c>
      <c r="AO62">
        <v>1.025081331629493E-2</v>
      </c>
      <c r="AP62">
        <v>0.20683530686062751</v>
      </c>
      <c r="AQ62">
        <v>0</v>
      </c>
      <c r="AR62">
        <v>2.3922759149287053E-2</v>
      </c>
      <c r="AS62">
        <v>0.36588138418246541</v>
      </c>
      <c r="AU62" t="s">
        <v>399</v>
      </c>
      <c r="AV62" t="s">
        <v>633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R62" t="s">
        <v>399</v>
      </c>
      <c r="BS62">
        <v>0</v>
      </c>
      <c r="BT62">
        <v>0.35830475846782572</v>
      </c>
      <c r="BU62">
        <v>3.579214056108037E-2</v>
      </c>
      <c r="BV62">
        <v>3.3750723842905699E-5</v>
      </c>
      <c r="BW62">
        <v>0.44957375561590984</v>
      </c>
      <c r="BX62">
        <v>5.2764583889598357E-2</v>
      </c>
      <c r="BY62">
        <v>1.0412096922941493E-4</v>
      </c>
      <c r="BZ62">
        <v>0.36776290204906181</v>
      </c>
      <c r="CA62">
        <v>4.7772192298447862E-2</v>
      </c>
      <c r="CB62">
        <v>0</v>
      </c>
      <c r="CC62">
        <v>0.324153402485096</v>
      </c>
      <c r="CD62">
        <v>2.2569094884717499E-2</v>
      </c>
      <c r="CF62" t="s">
        <v>399</v>
      </c>
      <c r="CG62" t="s">
        <v>645</v>
      </c>
      <c r="CH62" t="s">
        <v>646</v>
      </c>
      <c r="CI62">
        <v>0.44957375561590984</v>
      </c>
    </row>
    <row r="63" spans="2:87" x14ac:dyDescent="0.45">
      <c r="B63" t="s">
        <v>400</v>
      </c>
      <c r="C63" t="s">
        <v>31</v>
      </c>
      <c r="D63">
        <v>0</v>
      </c>
      <c r="E63">
        <v>0.37780102820379646</v>
      </c>
      <c r="F63">
        <v>0.839968064360614</v>
      </c>
      <c r="G63">
        <v>0.9315255576778726</v>
      </c>
      <c r="H63">
        <v>0.27979941995618013</v>
      </c>
      <c r="I63">
        <v>0.72367792625059557</v>
      </c>
      <c r="J63">
        <v>0.88441000962373539</v>
      </c>
      <c r="K63">
        <v>0.21464852789765038</v>
      </c>
      <c r="L63">
        <v>0.68889805306175123</v>
      </c>
      <c r="M63">
        <v>0.96805729495571202</v>
      </c>
      <c r="N63">
        <v>0.26223647645842968</v>
      </c>
      <c r="O63">
        <v>0.81621499925883445</v>
      </c>
      <c r="Q63" t="s">
        <v>400</v>
      </c>
      <c r="R63" t="s">
        <v>631</v>
      </c>
      <c r="S63">
        <v>0</v>
      </c>
      <c r="T63">
        <v>0.20142398475233872</v>
      </c>
      <c r="U63">
        <v>0.40899797789480152</v>
      </c>
      <c r="V63">
        <v>0.87697007349468148</v>
      </c>
      <c r="W63">
        <v>0.14639556178172733</v>
      </c>
      <c r="X63">
        <v>0.35555095087388439</v>
      </c>
      <c r="Y63">
        <v>0.78919508396838234</v>
      </c>
      <c r="Z63">
        <v>0.10854992221891871</v>
      </c>
      <c r="AA63">
        <v>0.49604666980807594</v>
      </c>
      <c r="AB63">
        <v>0.94003401293696909</v>
      </c>
      <c r="AC63">
        <v>0.13835739595799576</v>
      </c>
      <c r="AD63">
        <v>0.69523287205161777</v>
      </c>
      <c r="AF63" t="s">
        <v>400</v>
      </c>
      <c r="AG63" t="s">
        <v>632</v>
      </c>
      <c r="AH63">
        <v>0</v>
      </c>
      <c r="AI63">
        <v>4.542988277644662E-2</v>
      </c>
      <c r="AJ63">
        <v>0.31806005930619174</v>
      </c>
      <c r="AK63">
        <v>0</v>
      </c>
      <c r="AL63">
        <v>3.0623635207588741E-2</v>
      </c>
      <c r="AM63">
        <v>0.23696996698000017</v>
      </c>
      <c r="AN63">
        <v>0</v>
      </c>
      <c r="AO63">
        <v>9.9772632424053025E-3</v>
      </c>
      <c r="AP63">
        <v>3.1384010479009836E-2</v>
      </c>
      <c r="AQ63">
        <v>0</v>
      </c>
      <c r="AR63">
        <v>1.2919085302676618E-2</v>
      </c>
      <c r="AS63">
        <v>0</v>
      </c>
      <c r="AU63" t="s">
        <v>400</v>
      </c>
      <c r="AV63" t="s">
        <v>633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R63" t="s">
        <v>400</v>
      </c>
      <c r="BS63">
        <v>0</v>
      </c>
      <c r="BT63">
        <v>0.24312659183414576</v>
      </c>
      <c r="BU63">
        <v>8.2709572278442528E-3</v>
      </c>
      <c r="BV63">
        <v>3.523372761970826E-4</v>
      </c>
      <c r="BW63">
        <v>0.26143512671171726</v>
      </c>
      <c r="BX63">
        <v>1.7755940196309453E-2</v>
      </c>
      <c r="BY63">
        <v>8.5359441291072053E-4</v>
      </c>
      <c r="BZ63">
        <v>0.34036268677073817</v>
      </c>
      <c r="CA63">
        <v>2.7406513105729894E-2</v>
      </c>
      <c r="CB63">
        <v>1.0988821560148773E-5</v>
      </c>
      <c r="CC63">
        <v>0.33955606514439707</v>
      </c>
      <c r="CD63">
        <v>1.076758657362157E-2</v>
      </c>
      <c r="CF63" t="s">
        <v>400</v>
      </c>
      <c r="CG63" t="s">
        <v>645</v>
      </c>
      <c r="CH63" t="s">
        <v>646</v>
      </c>
      <c r="CI63">
        <v>0.33941081964386349</v>
      </c>
    </row>
    <row r="64" spans="2:87" x14ac:dyDescent="0.45">
      <c r="B64" t="s">
        <v>401</v>
      </c>
      <c r="C64" t="s">
        <v>31</v>
      </c>
      <c r="D64">
        <v>0</v>
      </c>
      <c r="E64">
        <v>0.37539251436700077</v>
      </c>
      <c r="F64">
        <v>0.83799517231050813</v>
      </c>
      <c r="G64">
        <v>0.92931445645741928</v>
      </c>
      <c r="H64">
        <v>0.29562848097887273</v>
      </c>
      <c r="I64">
        <v>0.72279469787038075</v>
      </c>
      <c r="J64">
        <v>0.88096112114327552</v>
      </c>
      <c r="K64">
        <v>0.20784073447310553</v>
      </c>
      <c r="L64">
        <v>0.68552864715883199</v>
      </c>
      <c r="M64">
        <v>0.97181006243602197</v>
      </c>
      <c r="N64">
        <v>0.27578187816276983</v>
      </c>
      <c r="O64">
        <v>0.81424673956165594</v>
      </c>
      <c r="Q64" t="s">
        <v>401</v>
      </c>
      <c r="R64" t="s">
        <v>631</v>
      </c>
      <c r="S64">
        <v>0</v>
      </c>
      <c r="T64">
        <v>0.2037514593247042</v>
      </c>
      <c r="U64">
        <v>0.38167781747076468</v>
      </c>
      <c r="V64">
        <v>0.87049789856925641</v>
      </c>
      <c r="W64">
        <v>0.15254939901799425</v>
      </c>
      <c r="X64">
        <v>0.28664825784623782</v>
      </c>
      <c r="Y64">
        <v>0.77903764998416392</v>
      </c>
      <c r="Z64">
        <v>0.10149363604584984</v>
      </c>
      <c r="AA64">
        <v>0.48003729823156616</v>
      </c>
      <c r="AB64">
        <v>0.94681697557773037</v>
      </c>
      <c r="AC64">
        <v>0.14433712715270575</v>
      </c>
      <c r="AD64">
        <v>0.62878139725049365</v>
      </c>
      <c r="AF64" t="s">
        <v>401</v>
      </c>
      <c r="AG64" t="s">
        <v>632</v>
      </c>
      <c r="AH64">
        <v>0</v>
      </c>
      <c r="AI64">
        <v>4.556518201212257E-2</v>
      </c>
      <c r="AJ64">
        <v>0.33614678181686236</v>
      </c>
      <c r="AK64">
        <v>0</v>
      </c>
      <c r="AL64">
        <v>4.228118229033196E-2</v>
      </c>
      <c r="AM64">
        <v>0.29705399741381616</v>
      </c>
      <c r="AN64">
        <v>0</v>
      </c>
      <c r="AO64">
        <v>9.5542232197565642E-3</v>
      </c>
      <c r="AP64">
        <v>3.8802057435889006E-2</v>
      </c>
      <c r="AQ64">
        <v>0</v>
      </c>
      <c r="AR64">
        <v>1.8159632028705866E-2</v>
      </c>
      <c r="AS64">
        <v>6.5580365280438577E-2</v>
      </c>
      <c r="AU64" t="s">
        <v>401</v>
      </c>
      <c r="AV64" t="s">
        <v>633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2.7209966126698921E-3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R64" t="s">
        <v>401</v>
      </c>
      <c r="BS64">
        <v>0</v>
      </c>
      <c r="BT64">
        <v>0.22772918573351822</v>
      </c>
      <c r="BU64">
        <v>6.9611789972770267E-3</v>
      </c>
      <c r="BV64">
        <v>3.7921807048898809E-4</v>
      </c>
      <c r="BW64">
        <v>0.26000166720860152</v>
      </c>
      <c r="BX64">
        <v>1.8461676726656825E-2</v>
      </c>
      <c r="BY64">
        <v>1.0510765232251589E-3</v>
      </c>
      <c r="BZ64">
        <v>0.34809084984720312</v>
      </c>
      <c r="CA64">
        <v>3.0934170390841322E-2</v>
      </c>
      <c r="CB64">
        <v>1.912442632952364E-5</v>
      </c>
      <c r="CC64">
        <v>0.31348439424778957</v>
      </c>
      <c r="CD64">
        <v>9.673764054948443E-3</v>
      </c>
      <c r="CF64" t="s">
        <v>401</v>
      </c>
      <c r="CG64" t="s">
        <v>645</v>
      </c>
      <c r="CH64" t="s">
        <v>646</v>
      </c>
      <c r="CI64">
        <v>0.34301941836474747</v>
      </c>
    </row>
    <row r="65" spans="2:87" x14ac:dyDescent="0.45">
      <c r="B65" t="s">
        <v>402</v>
      </c>
      <c r="C65" t="s">
        <v>31</v>
      </c>
      <c r="D65">
        <v>0</v>
      </c>
      <c r="E65">
        <v>0.29722600894760859</v>
      </c>
      <c r="F65">
        <v>0.76762760045485035</v>
      </c>
      <c r="G65">
        <v>0.9657989012472904</v>
      </c>
      <c r="H65">
        <v>0.25655315168412662</v>
      </c>
      <c r="I65">
        <v>0.6750077986834524</v>
      </c>
      <c r="J65">
        <v>0.92704538698688421</v>
      </c>
      <c r="K65">
        <v>0.23165550689377201</v>
      </c>
      <c r="L65">
        <v>0.64844759028110521</v>
      </c>
      <c r="M65">
        <v>0</v>
      </c>
      <c r="N65">
        <v>0.34241006974511479</v>
      </c>
      <c r="O65">
        <v>0.77145702464510268</v>
      </c>
      <c r="Q65" t="s">
        <v>402</v>
      </c>
      <c r="R65" t="s">
        <v>631</v>
      </c>
      <c r="S65">
        <v>0</v>
      </c>
      <c r="T65">
        <v>0.16553278950625563</v>
      </c>
      <c r="U65">
        <v>0.28173337657281194</v>
      </c>
      <c r="V65">
        <v>0.93360537134739641</v>
      </c>
      <c r="W65">
        <v>0.13113433110234482</v>
      </c>
      <c r="X65">
        <v>0.24962990496442369</v>
      </c>
      <c r="Y65">
        <v>0.86333493578680165</v>
      </c>
      <c r="Z65">
        <v>0.1177616373174824</v>
      </c>
      <c r="AA65">
        <v>0.18842198384752112</v>
      </c>
      <c r="AB65">
        <v>0</v>
      </c>
      <c r="AC65">
        <v>0.18617470470888128</v>
      </c>
      <c r="AD65">
        <v>0.23311020718156061</v>
      </c>
      <c r="AF65" t="s">
        <v>402</v>
      </c>
      <c r="AG65" t="s">
        <v>632</v>
      </c>
      <c r="AH65">
        <v>0</v>
      </c>
      <c r="AI65">
        <v>1.4261985308360115E-2</v>
      </c>
      <c r="AJ65">
        <v>0.34193826771408559</v>
      </c>
      <c r="AK65">
        <v>0</v>
      </c>
      <c r="AL65">
        <v>1.6574530003163293E-2</v>
      </c>
      <c r="AM65">
        <v>0.25478876031602654</v>
      </c>
      <c r="AN65">
        <v>0</v>
      </c>
      <c r="AO65">
        <v>1.099830135574028E-2</v>
      </c>
      <c r="AP65">
        <v>0.26945327952617437</v>
      </c>
      <c r="AQ65">
        <v>0</v>
      </c>
      <c r="AR65">
        <v>4.2569886265786776E-2</v>
      </c>
      <c r="AS65">
        <v>0.39614686475019795</v>
      </c>
      <c r="AU65" t="s">
        <v>402</v>
      </c>
      <c r="AV65" t="s">
        <v>633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R65" t="s">
        <v>402</v>
      </c>
      <c r="BS65">
        <v>0</v>
      </c>
      <c r="BT65">
        <v>0.26629028019773254</v>
      </c>
      <c r="BU65">
        <v>1.5861763460947507E-2</v>
      </c>
      <c r="BV65">
        <v>1.1263023403898394E-4</v>
      </c>
      <c r="BW65">
        <v>0.34521042776245575</v>
      </c>
      <c r="BX65">
        <v>3.775591482366919E-2</v>
      </c>
      <c r="BY65">
        <v>2.4445158032565046E-4</v>
      </c>
      <c r="BZ65">
        <v>0.33837015468518084</v>
      </c>
      <c r="CA65">
        <v>4.7425049790467667E-2</v>
      </c>
      <c r="CB65">
        <v>0</v>
      </c>
      <c r="CC65">
        <v>0.20987776291519272</v>
      </c>
      <c r="CD65">
        <v>1.2795146864948745E-2</v>
      </c>
      <c r="CF65" t="s">
        <v>402</v>
      </c>
      <c r="CG65" t="s">
        <v>645</v>
      </c>
      <c r="CH65" t="s">
        <v>646</v>
      </c>
      <c r="CI65">
        <v>0.34521042776245575</v>
      </c>
    </row>
    <row r="66" spans="2:87" x14ac:dyDescent="0.45">
      <c r="B66" t="s">
        <v>403</v>
      </c>
      <c r="C66" t="s">
        <v>31</v>
      </c>
      <c r="D66">
        <v>0</v>
      </c>
      <c r="E66">
        <v>0.38810840194560192</v>
      </c>
      <c r="F66">
        <v>0.73350427399426887</v>
      </c>
      <c r="G66">
        <v>0.98095015053236212</v>
      </c>
      <c r="H66">
        <v>0.27589627791135329</v>
      </c>
      <c r="I66">
        <v>0.51897123740194129</v>
      </c>
      <c r="J66">
        <v>0.94084151953598527</v>
      </c>
      <c r="K66">
        <v>0.24379399887642458</v>
      </c>
      <c r="L66">
        <v>0.46226837126678549</v>
      </c>
      <c r="M66">
        <v>0</v>
      </c>
      <c r="N66">
        <v>0.32699428964575111</v>
      </c>
      <c r="O66">
        <v>0.66897468144298544</v>
      </c>
      <c r="Q66" t="s">
        <v>403</v>
      </c>
      <c r="R66" t="s">
        <v>631</v>
      </c>
      <c r="S66">
        <v>0</v>
      </c>
      <c r="T66">
        <v>0.21235602524444727</v>
      </c>
      <c r="U66">
        <v>8.5981681108882033E-2</v>
      </c>
      <c r="V66">
        <v>0.96288428045095287</v>
      </c>
      <c r="W66">
        <v>0.12832479694370472</v>
      </c>
      <c r="X66">
        <v>6.6445316493857209E-2</v>
      </c>
      <c r="Y66">
        <v>0.88928436453896109</v>
      </c>
      <c r="Z66">
        <v>0.11274049115774588</v>
      </c>
      <c r="AA66">
        <v>6.783518845152707E-2</v>
      </c>
      <c r="AB66">
        <v>0</v>
      </c>
      <c r="AC66">
        <v>0.16495166014327864</v>
      </c>
      <c r="AD66">
        <v>0.10947452911003079</v>
      </c>
      <c r="AF66" t="s">
        <v>403</v>
      </c>
      <c r="AG66" t="s">
        <v>632</v>
      </c>
      <c r="AH66">
        <v>0</v>
      </c>
      <c r="AI66">
        <v>1.4764385846981231E-2</v>
      </c>
      <c r="AJ66">
        <v>0.4883026538699281</v>
      </c>
      <c r="AK66">
        <v>0</v>
      </c>
      <c r="AL66">
        <v>1.0280940600713879E-2</v>
      </c>
      <c r="AM66">
        <v>0.28280722547526099</v>
      </c>
      <c r="AN66">
        <v>0</v>
      </c>
      <c r="AO66">
        <v>8.046122079696431E-3</v>
      </c>
      <c r="AP66">
        <v>0.23242712026789653</v>
      </c>
      <c r="AQ66">
        <v>0</v>
      </c>
      <c r="AR66">
        <v>1.0135912000797871E-2</v>
      </c>
      <c r="AS66">
        <v>0.39254052434978204</v>
      </c>
      <c r="AU66" t="s">
        <v>403</v>
      </c>
      <c r="AV66" t="s">
        <v>633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R66" t="s">
        <v>403</v>
      </c>
      <c r="BS66">
        <v>0</v>
      </c>
      <c r="BT66">
        <v>0.29845087194314818</v>
      </c>
      <c r="BU66">
        <v>5.60116531958358E-2</v>
      </c>
      <c r="BV66">
        <v>4.8126380178101087E-6</v>
      </c>
      <c r="BW66">
        <v>0.4548077719622548</v>
      </c>
      <c r="BX66">
        <v>0.15247699408129312</v>
      </c>
      <c r="BY66">
        <v>6.3113090791829448E-5</v>
      </c>
      <c r="BZ66">
        <v>0.4128359820025374</v>
      </c>
      <c r="CA66">
        <v>0.14836984857068308</v>
      </c>
      <c r="CB66">
        <v>0</v>
      </c>
      <c r="CC66">
        <v>0.34201360805940123</v>
      </c>
      <c r="CD66">
        <v>6.8110107640594567E-2</v>
      </c>
      <c r="CF66" t="s">
        <v>403</v>
      </c>
      <c r="CG66" t="s">
        <v>645</v>
      </c>
      <c r="CH66" t="s">
        <v>646</v>
      </c>
      <c r="CI66">
        <v>0.4548077719622548</v>
      </c>
    </row>
    <row r="67" spans="2:87" x14ac:dyDescent="0.45">
      <c r="B67" t="s">
        <v>404</v>
      </c>
      <c r="C67" t="s">
        <v>31</v>
      </c>
      <c r="D67">
        <v>0</v>
      </c>
      <c r="E67">
        <v>0.36541244976563864</v>
      </c>
      <c r="F67">
        <v>0.74824609912468842</v>
      </c>
      <c r="G67">
        <v>0.97923415732073826</v>
      </c>
      <c r="H67">
        <v>0.25628976106672047</v>
      </c>
      <c r="I67">
        <v>0.53337383456972631</v>
      </c>
      <c r="J67">
        <v>0.94072495411105517</v>
      </c>
      <c r="K67">
        <v>0.23551130553061569</v>
      </c>
      <c r="L67">
        <v>0.48375421078361869</v>
      </c>
      <c r="M67">
        <v>0</v>
      </c>
      <c r="N67">
        <v>0.30077223390072233</v>
      </c>
      <c r="O67">
        <v>0.68601498956954277</v>
      </c>
      <c r="Q67" t="s">
        <v>404</v>
      </c>
      <c r="R67" t="s">
        <v>631</v>
      </c>
      <c r="S67">
        <v>0</v>
      </c>
      <c r="T67">
        <v>0.18653389618012928</v>
      </c>
      <c r="U67">
        <v>0.15139937134929424</v>
      </c>
      <c r="V67">
        <v>0.96021773642433494</v>
      </c>
      <c r="W67">
        <v>0.12195743494647852</v>
      </c>
      <c r="X67">
        <v>6.90803969774441E-2</v>
      </c>
      <c r="Y67">
        <v>0.88856292975638129</v>
      </c>
      <c r="Z67">
        <v>0.10748541240905414</v>
      </c>
      <c r="AA67">
        <v>6.9723668938481156E-2</v>
      </c>
      <c r="AB67">
        <v>0</v>
      </c>
      <c r="AC67">
        <v>0.14900224662957434</v>
      </c>
      <c r="AD67">
        <v>9.0485023218429286E-2</v>
      </c>
      <c r="AF67" t="s">
        <v>404</v>
      </c>
      <c r="AG67" t="s">
        <v>632</v>
      </c>
      <c r="AH67">
        <v>0</v>
      </c>
      <c r="AI67">
        <v>1.204818388036244E-2</v>
      </c>
      <c r="AJ67">
        <v>0.43513446249951299</v>
      </c>
      <c r="AK67">
        <v>0</v>
      </c>
      <c r="AL67">
        <v>7.4847284715701522E-3</v>
      </c>
      <c r="AM67">
        <v>0.29535580063702283</v>
      </c>
      <c r="AN67">
        <v>0</v>
      </c>
      <c r="AO67">
        <v>6.1015011041212677E-3</v>
      </c>
      <c r="AP67">
        <v>0.25426869686479092</v>
      </c>
      <c r="AQ67">
        <v>0</v>
      </c>
      <c r="AR67">
        <v>6.3687156618461816E-3</v>
      </c>
      <c r="AS67">
        <v>0.42812424952646427</v>
      </c>
      <c r="AU67" t="s">
        <v>404</v>
      </c>
      <c r="AV67" t="s">
        <v>633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R67" t="s">
        <v>404</v>
      </c>
      <c r="BS67">
        <v>0</v>
      </c>
      <c r="BT67">
        <v>0.34062095914107948</v>
      </c>
      <c r="BU67">
        <v>5.6547383760362148E-2</v>
      </c>
      <c r="BV67">
        <v>1.600718477208545E-5</v>
      </c>
      <c r="BW67">
        <v>0.46482983595155064</v>
      </c>
      <c r="BX67">
        <v>0.13634981506714344</v>
      </c>
      <c r="BY67">
        <v>1.4477307738302482E-4</v>
      </c>
      <c r="BZ67">
        <v>0.4339991766922992</v>
      </c>
      <c r="CA67">
        <v>0.14384893825771841</v>
      </c>
      <c r="CB67">
        <v>0</v>
      </c>
      <c r="CC67">
        <v>0.37583782962778917</v>
      </c>
      <c r="CD67">
        <v>6.340671902538246E-2</v>
      </c>
      <c r="CF67" t="s">
        <v>404</v>
      </c>
      <c r="CG67" t="s">
        <v>645</v>
      </c>
      <c r="CH67" t="s">
        <v>646</v>
      </c>
      <c r="CI67">
        <v>0.46482983595155064</v>
      </c>
    </row>
    <row r="68" spans="2:87" x14ac:dyDescent="0.45">
      <c r="B68" t="s">
        <v>405</v>
      </c>
      <c r="C68" t="s">
        <v>31</v>
      </c>
      <c r="D68">
        <v>0</v>
      </c>
      <c r="E68">
        <v>0.37956262844227884</v>
      </c>
      <c r="F68">
        <v>0.70636799696212094</v>
      </c>
      <c r="G68">
        <v>0</v>
      </c>
      <c r="H68">
        <v>0.27407347928577797</v>
      </c>
      <c r="I68">
        <v>0.52340388219251111</v>
      </c>
      <c r="J68">
        <v>0.98009206504099999</v>
      </c>
      <c r="K68">
        <v>0.24922632385720489</v>
      </c>
      <c r="L68">
        <v>0.47638581219288129</v>
      </c>
      <c r="M68">
        <v>0</v>
      </c>
      <c r="N68">
        <v>0.31115079171480875</v>
      </c>
      <c r="O68">
        <v>0.654771077051303</v>
      </c>
      <c r="Q68" t="s">
        <v>405</v>
      </c>
      <c r="R68" t="s">
        <v>631</v>
      </c>
      <c r="S68">
        <v>0</v>
      </c>
      <c r="T68">
        <v>0.19664141104300864</v>
      </c>
      <c r="U68">
        <v>0.13587043006949631</v>
      </c>
      <c r="V68">
        <v>0</v>
      </c>
      <c r="W68">
        <v>0.12671246141147174</v>
      </c>
      <c r="X68">
        <v>5.6409083891603616E-2</v>
      </c>
      <c r="Y68">
        <v>0.96677559676598646</v>
      </c>
      <c r="Z68">
        <v>0.11284059921858215</v>
      </c>
      <c r="AA68">
        <v>4.3189559426429103E-2</v>
      </c>
      <c r="AB68">
        <v>0</v>
      </c>
      <c r="AC68">
        <v>0.1493712572997152</v>
      </c>
      <c r="AD68">
        <v>0.10752490236711489</v>
      </c>
      <c r="AF68" t="s">
        <v>405</v>
      </c>
      <c r="AG68" t="s">
        <v>632</v>
      </c>
      <c r="AH68">
        <v>0</v>
      </c>
      <c r="AI68">
        <v>1.6850651342953108E-2</v>
      </c>
      <c r="AJ68">
        <v>0.39979458612053731</v>
      </c>
      <c r="AK68">
        <v>0</v>
      </c>
      <c r="AL68">
        <v>1.2126296798340305E-2</v>
      </c>
      <c r="AM68">
        <v>0.29907790469838091</v>
      </c>
      <c r="AN68">
        <v>0</v>
      </c>
      <c r="AO68">
        <v>7.8576304583490384E-3</v>
      </c>
      <c r="AP68">
        <v>0.27370537267904244</v>
      </c>
      <c r="AQ68">
        <v>0</v>
      </c>
      <c r="AR68">
        <v>6.5882428355179268E-3</v>
      </c>
      <c r="AS68">
        <v>0.37824640857050879</v>
      </c>
      <c r="AU68" t="s">
        <v>405</v>
      </c>
      <c r="AV68" t="s">
        <v>633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R68" t="s">
        <v>405</v>
      </c>
      <c r="BS68">
        <v>0</v>
      </c>
      <c r="BT68">
        <v>0.29151808376316168</v>
      </c>
      <c r="BU68">
        <v>6.4057737822883196E-2</v>
      </c>
      <c r="BV68">
        <v>0</v>
      </c>
      <c r="BW68">
        <v>0.43509876873750802</v>
      </c>
      <c r="BX68">
        <v>0.14179858625728686</v>
      </c>
      <c r="BY68">
        <v>0</v>
      </c>
      <c r="BZ68">
        <v>0.41412190320784359</v>
      </c>
      <c r="CA68">
        <v>0.14565624312180644</v>
      </c>
      <c r="CB68">
        <v>0</v>
      </c>
      <c r="CC68">
        <v>0.36543591102964595</v>
      </c>
      <c r="CD68">
        <v>7.457061596573171E-2</v>
      </c>
      <c r="CF68" t="s">
        <v>405</v>
      </c>
      <c r="CG68" t="s">
        <v>645</v>
      </c>
      <c r="CH68" t="s">
        <v>646</v>
      </c>
      <c r="CI68">
        <v>0.43509876873750802</v>
      </c>
    </row>
    <row r="69" spans="2:87" x14ac:dyDescent="0.45">
      <c r="B69" t="s">
        <v>406</v>
      </c>
      <c r="C69" t="s">
        <v>31</v>
      </c>
      <c r="D69">
        <v>0</v>
      </c>
      <c r="E69">
        <v>0.38622490213739208</v>
      </c>
      <c r="F69">
        <v>0.71399553221786183</v>
      </c>
      <c r="G69">
        <v>0</v>
      </c>
      <c r="H69">
        <v>0.281019567255822</v>
      </c>
      <c r="I69">
        <v>0.52176277547287186</v>
      </c>
      <c r="J69">
        <v>0.96059782608695643</v>
      </c>
      <c r="K69">
        <v>0.25249675930049037</v>
      </c>
      <c r="L69">
        <v>0.46661556757747197</v>
      </c>
      <c r="M69">
        <v>0</v>
      </c>
      <c r="N69">
        <v>0.31702826503911347</v>
      </c>
      <c r="O69">
        <v>0.65886197595631679</v>
      </c>
      <c r="Q69" t="s">
        <v>406</v>
      </c>
      <c r="R69" t="s">
        <v>631</v>
      </c>
      <c r="S69">
        <v>0</v>
      </c>
      <c r="T69">
        <v>0.20294919469794856</v>
      </c>
      <c r="U69">
        <v>0.11121012558399457</v>
      </c>
      <c r="V69">
        <v>0</v>
      </c>
      <c r="W69">
        <v>0.13407634317595893</v>
      </c>
      <c r="X69">
        <v>6.6957469882913637E-2</v>
      </c>
      <c r="Y69">
        <v>0.92274818348298659</v>
      </c>
      <c r="Z69">
        <v>0.11553030816708196</v>
      </c>
      <c r="AA69">
        <v>3.7546911765209592E-2</v>
      </c>
      <c r="AB69">
        <v>0</v>
      </c>
      <c r="AC69">
        <v>0.15721323052283029</v>
      </c>
      <c r="AD69">
        <v>9.6924044254504529E-2</v>
      </c>
      <c r="AF69" t="s">
        <v>406</v>
      </c>
      <c r="AG69" t="s">
        <v>632</v>
      </c>
      <c r="AH69">
        <v>0</v>
      </c>
      <c r="AI69">
        <v>1.4745382917445227E-2</v>
      </c>
      <c r="AJ69">
        <v>0.43769577955752098</v>
      </c>
      <c r="AK69">
        <v>0</v>
      </c>
      <c r="AL69">
        <v>1.2004875226636291E-2</v>
      </c>
      <c r="AM69">
        <v>0.28560293041991197</v>
      </c>
      <c r="AN69">
        <v>0</v>
      </c>
      <c r="AO69">
        <v>7.6183505015388793E-3</v>
      </c>
      <c r="AP69">
        <v>0.26879572885038239</v>
      </c>
      <c r="AQ69">
        <v>0</v>
      </c>
      <c r="AR69">
        <v>9.4295561075799349E-3</v>
      </c>
      <c r="AS69">
        <v>0.39334539734310614</v>
      </c>
      <c r="AU69" t="s">
        <v>406</v>
      </c>
      <c r="AV69" t="s">
        <v>633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R69" t="s">
        <v>406</v>
      </c>
      <c r="BS69">
        <v>0</v>
      </c>
      <c r="BT69">
        <v>0.30225316304735278</v>
      </c>
      <c r="BU69">
        <v>6.3060911136503389E-2</v>
      </c>
      <c r="BV69">
        <v>0</v>
      </c>
      <c r="BW69">
        <v>0.42624680529049663</v>
      </c>
      <c r="BX69">
        <v>0.14222096912240353</v>
      </c>
      <c r="BY69">
        <v>9.2490301687290981E-6</v>
      </c>
      <c r="BZ69">
        <v>0.40835832070525718</v>
      </c>
      <c r="CA69">
        <v>0.14516337577589949</v>
      </c>
      <c r="CB69">
        <v>0</v>
      </c>
      <c r="CC69">
        <v>0.35340129285762417</v>
      </c>
      <c r="CD69">
        <v>7.2044400517894902E-2</v>
      </c>
      <c r="CF69" t="s">
        <v>406</v>
      </c>
      <c r="CG69" t="s">
        <v>645</v>
      </c>
      <c r="CH69" t="s">
        <v>646</v>
      </c>
      <c r="CI69">
        <v>0.42624680529049663</v>
      </c>
    </row>
    <row r="70" spans="2:87" x14ac:dyDescent="0.45">
      <c r="B70" t="s">
        <v>407</v>
      </c>
      <c r="C70" t="s">
        <v>31</v>
      </c>
      <c r="D70">
        <v>0</v>
      </c>
      <c r="E70">
        <v>0.32087323773682819</v>
      </c>
      <c r="F70">
        <v>0.6831498888450781</v>
      </c>
      <c r="G70">
        <v>0</v>
      </c>
      <c r="H70">
        <v>0.23740020164564057</v>
      </c>
      <c r="I70">
        <v>0.54350613076341525</v>
      </c>
      <c r="J70">
        <v>0.98097826086956497</v>
      </c>
      <c r="K70">
        <v>0.23318199520513661</v>
      </c>
      <c r="L70">
        <v>0.49739758325614797</v>
      </c>
      <c r="M70">
        <v>0</v>
      </c>
      <c r="N70">
        <v>0.25850299297456247</v>
      </c>
      <c r="O70">
        <v>0.64829417942522882</v>
      </c>
      <c r="Q70" t="s">
        <v>407</v>
      </c>
      <c r="R70" t="s">
        <v>631</v>
      </c>
      <c r="S70">
        <v>0</v>
      </c>
      <c r="T70">
        <v>0.1476205369393766</v>
      </c>
      <c r="U70">
        <v>0.12753588473584543</v>
      </c>
      <c r="V70">
        <v>0</v>
      </c>
      <c r="W70">
        <v>0.10192261897114752</v>
      </c>
      <c r="X70">
        <v>6.0738188657892322E-2</v>
      </c>
      <c r="Y70">
        <v>0.96231834829867691</v>
      </c>
      <c r="Z70">
        <v>0.10467413211925305</v>
      </c>
      <c r="AA70">
        <v>5.3313589243774606E-2</v>
      </c>
      <c r="AB70">
        <v>0</v>
      </c>
      <c r="AC70">
        <v>0.11623148732836569</v>
      </c>
      <c r="AD70">
        <v>7.5740455112405625E-2</v>
      </c>
      <c r="AF70" t="s">
        <v>407</v>
      </c>
      <c r="AG70" t="s">
        <v>632</v>
      </c>
      <c r="AH70">
        <v>0</v>
      </c>
      <c r="AI70">
        <v>6.7673605169832089E-3</v>
      </c>
      <c r="AJ70">
        <v>0.37510406418071141</v>
      </c>
      <c r="AK70">
        <v>0</v>
      </c>
      <c r="AL70">
        <v>4.1397365121537341E-3</v>
      </c>
      <c r="AM70">
        <v>0.30505260651427246</v>
      </c>
      <c r="AN70">
        <v>0</v>
      </c>
      <c r="AO70">
        <v>5.9643897554773886E-3</v>
      </c>
      <c r="AP70">
        <v>0.28306080831413744</v>
      </c>
      <c r="AQ70">
        <v>0</v>
      </c>
      <c r="AR70">
        <v>1.2162875409498319E-3</v>
      </c>
      <c r="AS70">
        <v>0.40373532091876868</v>
      </c>
      <c r="AU70" t="s">
        <v>407</v>
      </c>
      <c r="AV70" t="s">
        <v>633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R70" t="s">
        <v>407</v>
      </c>
      <c r="BS70">
        <v>0</v>
      </c>
      <c r="BT70">
        <v>0.40317332812456119</v>
      </c>
      <c r="BU70">
        <v>8.076513034919322E-2</v>
      </c>
      <c r="BV70">
        <v>0</v>
      </c>
      <c r="BW70">
        <v>0.49853613612970982</v>
      </c>
      <c r="BX70">
        <v>0.1434689838196343</v>
      </c>
      <c r="BY70">
        <v>0</v>
      </c>
      <c r="BZ70">
        <v>0.4407821438316783</v>
      </c>
      <c r="CA70">
        <v>0.14062308764630663</v>
      </c>
      <c r="CB70">
        <v>0</v>
      </c>
      <c r="CC70">
        <v>0.44565001792526537</v>
      </c>
      <c r="CD70">
        <v>8.2714095831149387E-2</v>
      </c>
      <c r="CF70" t="s">
        <v>407</v>
      </c>
      <c r="CG70" t="s">
        <v>645</v>
      </c>
      <c r="CH70" t="s">
        <v>646</v>
      </c>
      <c r="CI70">
        <v>0.49853613612970982</v>
      </c>
    </row>
    <row r="71" spans="2:87" x14ac:dyDescent="0.45">
      <c r="B71" t="s">
        <v>408</v>
      </c>
      <c r="C71" t="s">
        <v>31</v>
      </c>
      <c r="D71">
        <v>0</v>
      </c>
      <c r="E71">
        <v>0.32604881140037661</v>
      </c>
      <c r="F71">
        <v>0.71040454723831525</v>
      </c>
      <c r="G71">
        <v>0.98505434782608703</v>
      </c>
      <c r="H71">
        <v>0.23945482357158071</v>
      </c>
      <c r="I71">
        <v>0.54633185186043853</v>
      </c>
      <c r="J71">
        <v>0.94590095954133913</v>
      </c>
      <c r="K71">
        <v>0.22751522388165138</v>
      </c>
      <c r="L71">
        <v>0.49341796732661047</v>
      </c>
      <c r="M71">
        <v>0</v>
      </c>
      <c r="N71">
        <v>0.26179651617627275</v>
      </c>
      <c r="O71">
        <v>0.66607610949775831</v>
      </c>
      <c r="Q71" t="s">
        <v>408</v>
      </c>
      <c r="R71" t="s">
        <v>631</v>
      </c>
      <c r="S71">
        <v>0</v>
      </c>
      <c r="T71">
        <v>0.15284083493751366</v>
      </c>
      <c r="U71">
        <v>0.15759233995966485</v>
      </c>
      <c r="V71">
        <v>0.97033206817107742</v>
      </c>
      <c r="W71">
        <v>0.10628677037405936</v>
      </c>
      <c r="X71">
        <v>6.4243394906166096E-2</v>
      </c>
      <c r="Y71">
        <v>0.89800139809462576</v>
      </c>
      <c r="Z71">
        <v>0.10414897937359975</v>
      </c>
      <c r="AA71">
        <v>6.8323788276397346E-2</v>
      </c>
      <c r="AB71">
        <v>0</v>
      </c>
      <c r="AC71">
        <v>0.1211090912576737</v>
      </c>
      <c r="AD71">
        <v>7.1507366412445539E-2</v>
      </c>
      <c r="AF71" t="s">
        <v>408</v>
      </c>
      <c r="AG71" t="s">
        <v>632</v>
      </c>
      <c r="AH71">
        <v>0</v>
      </c>
      <c r="AI71">
        <v>8.1539596199729017E-3</v>
      </c>
      <c r="AJ71">
        <v>0.3789221655741522</v>
      </c>
      <c r="AK71">
        <v>0</v>
      </c>
      <c r="AL71">
        <v>4.0940066367695267E-3</v>
      </c>
      <c r="AM71">
        <v>0.30363242945737928</v>
      </c>
      <c r="AN71">
        <v>0</v>
      </c>
      <c r="AO71">
        <v>3.8422442915215559E-3</v>
      </c>
      <c r="AP71">
        <v>0.26227497819021328</v>
      </c>
      <c r="AQ71">
        <v>0</v>
      </c>
      <c r="AR71">
        <v>1.4485135726453645E-3</v>
      </c>
      <c r="AS71">
        <v>0.42441178784299305</v>
      </c>
      <c r="AU71" t="s">
        <v>408</v>
      </c>
      <c r="AV71" t="s">
        <v>633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R71" t="s">
        <v>408</v>
      </c>
      <c r="BS71">
        <v>0</v>
      </c>
      <c r="BT71">
        <v>0.39331348057583043</v>
      </c>
      <c r="BU71">
        <v>7.1066790127014251E-2</v>
      </c>
      <c r="BV71">
        <v>3.1804303912527863E-6</v>
      </c>
      <c r="BW71">
        <v>0.48488196839417463</v>
      </c>
      <c r="BX71">
        <v>0.13600521007490302</v>
      </c>
      <c r="BY71">
        <v>3.0905976852917393E-5</v>
      </c>
      <c r="BZ71">
        <v>0.43147071903207002</v>
      </c>
      <c r="CA71">
        <v>0.13115073584150408</v>
      </c>
      <c r="CB71">
        <v>0</v>
      </c>
      <c r="CC71">
        <v>0.42583956424463254</v>
      </c>
      <c r="CD71">
        <v>7.2499662370681284E-2</v>
      </c>
      <c r="CF71" t="s">
        <v>408</v>
      </c>
      <c r="CG71" t="s">
        <v>645</v>
      </c>
      <c r="CH71" t="s">
        <v>646</v>
      </c>
      <c r="CI71">
        <v>0.48488196839417463</v>
      </c>
    </row>
    <row r="72" spans="2:87" x14ac:dyDescent="0.45">
      <c r="B72" t="s">
        <v>409</v>
      </c>
      <c r="C72" t="s">
        <v>31</v>
      </c>
      <c r="D72">
        <v>0</v>
      </c>
      <c r="E72">
        <v>0.36025677682802165</v>
      </c>
      <c r="F72">
        <v>0.69762627196602534</v>
      </c>
      <c r="G72">
        <v>0</v>
      </c>
      <c r="H72">
        <v>0.2744232937135837</v>
      </c>
      <c r="I72">
        <v>0.52895071240716396</v>
      </c>
      <c r="J72">
        <v>0</v>
      </c>
      <c r="K72">
        <v>0.2484164978430328</v>
      </c>
      <c r="L72">
        <v>0.48056048908843768</v>
      </c>
      <c r="M72">
        <v>0</v>
      </c>
      <c r="N72">
        <v>0.30785644550993413</v>
      </c>
      <c r="O72">
        <v>0.65313325040326131</v>
      </c>
      <c r="Q72" t="s">
        <v>409</v>
      </c>
      <c r="R72" t="s">
        <v>631</v>
      </c>
      <c r="S72">
        <v>0</v>
      </c>
      <c r="T72">
        <v>0.17752334676314843</v>
      </c>
      <c r="U72">
        <v>0.10520012558182254</v>
      </c>
      <c r="V72">
        <v>0</v>
      </c>
      <c r="W72">
        <v>0.13122194144280749</v>
      </c>
      <c r="X72">
        <v>4.5376908410855683E-2</v>
      </c>
      <c r="Y72">
        <v>0</v>
      </c>
      <c r="Z72">
        <v>0.11477351140393885</v>
      </c>
      <c r="AA72">
        <v>5.9727216319673711E-2</v>
      </c>
      <c r="AB72">
        <v>0</v>
      </c>
      <c r="AC72">
        <v>0.14784296078531833</v>
      </c>
      <c r="AD72">
        <v>9.1218294839587849E-2</v>
      </c>
      <c r="AF72" t="s">
        <v>409</v>
      </c>
      <c r="AG72" t="s">
        <v>632</v>
      </c>
      <c r="AH72">
        <v>0</v>
      </c>
      <c r="AI72">
        <v>1.0611685865168795E-2</v>
      </c>
      <c r="AJ72">
        <v>0.41525193921754278</v>
      </c>
      <c r="AK72">
        <v>0</v>
      </c>
      <c r="AL72">
        <v>1.0809980858630039E-2</v>
      </c>
      <c r="AM72">
        <v>0.32056946564888239</v>
      </c>
      <c r="AN72">
        <v>0</v>
      </c>
      <c r="AO72">
        <v>6.3723745745320306E-3</v>
      </c>
      <c r="AP72">
        <v>0.25967246041063585</v>
      </c>
      <c r="AQ72">
        <v>0</v>
      </c>
      <c r="AR72">
        <v>5.4724034550363704E-3</v>
      </c>
      <c r="AS72">
        <v>0.39118945599439814</v>
      </c>
      <c r="AU72" t="s">
        <v>409</v>
      </c>
      <c r="AV72" t="s">
        <v>633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R72" t="s">
        <v>409</v>
      </c>
      <c r="BS72">
        <v>0</v>
      </c>
      <c r="BT72">
        <v>0.34674940464624066</v>
      </c>
      <c r="BU72">
        <v>7.4031501515118017E-2</v>
      </c>
      <c r="BV72">
        <v>0</v>
      </c>
      <c r="BW72">
        <v>0.44196530001934031</v>
      </c>
      <c r="BX72">
        <v>0.13834280908055038</v>
      </c>
      <c r="BY72">
        <v>0</v>
      </c>
      <c r="BZ72">
        <v>0.39675007327018341</v>
      </c>
      <c r="CA72">
        <v>0.13253689809998326</v>
      </c>
      <c r="CB72">
        <v>0</v>
      </c>
      <c r="CC72">
        <v>0.37791598666867526</v>
      </c>
      <c r="CD72">
        <v>7.5323772568566344E-2</v>
      </c>
      <c r="CF72" t="s">
        <v>409</v>
      </c>
      <c r="CG72" t="s">
        <v>645</v>
      </c>
      <c r="CH72" t="s">
        <v>646</v>
      </c>
      <c r="CI72">
        <v>0.44196530001934031</v>
      </c>
    </row>
    <row r="73" spans="2:87" x14ac:dyDescent="0.45">
      <c r="B73" t="s">
        <v>410</v>
      </c>
      <c r="C73" t="s">
        <v>31</v>
      </c>
      <c r="D73">
        <v>0</v>
      </c>
      <c r="E73">
        <v>0.337916677766257</v>
      </c>
      <c r="F73">
        <v>0.74051074834522423</v>
      </c>
      <c r="G73">
        <v>0.97652858866339121</v>
      </c>
      <c r="H73">
        <v>0.24339470980580932</v>
      </c>
      <c r="I73">
        <v>0.54984425436839024</v>
      </c>
      <c r="J73">
        <v>0.93674206473530364</v>
      </c>
      <c r="K73">
        <v>0.22323914262046696</v>
      </c>
      <c r="L73">
        <v>0.49207057454899655</v>
      </c>
      <c r="M73">
        <v>0</v>
      </c>
      <c r="N73">
        <v>0.27545988566854418</v>
      </c>
      <c r="O73">
        <v>0.68803918195914326</v>
      </c>
      <c r="Q73" t="s">
        <v>410</v>
      </c>
      <c r="R73" t="s">
        <v>631</v>
      </c>
      <c r="S73">
        <v>0</v>
      </c>
      <c r="T73">
        <v>0.1637978474915249</v>
      </c>
      <c r="U73">
        <v>0.16776642649059889</v>
      </c>
      <c r="V73">
        <v>0.95397290115350308</v>
      </c>
      <c r="W73">
        <v>0.11217619591237367</v>
      </c>
      <c r="X73">
        <v>6.592225010876919E-2</v>
      </c>
      <c r="Y73">
        <v>0.88074118043047578</v>
      </c>
      <c r="Z73">
        <v>0.10307902070995943</v>
      </c>
      <c r="AA73">
        <v>6.7155191681054327E-2</v>
      </c>
      <c r="AB73">
        <v>0</v>
      </c>
      <c r="AC73">
        <v>0.13323548535025381</v>
      </c>
      <c r="AD73">
        <v>9.1165100993062465E-2</v>
      </c>
      <c r="AF73" t="s">
        <v>410</v>
      </c>
      <c r="AG73" t="s">
        <v>632</v>
      </c>
      <c r="AH73">
        <v>0</v>
      </c>
      <c r="AI73">
        <v>8.3937925215957533E-3</v>
      </c>
      <c r="AJ73">
        <v>0.40128409793210473</v>
      </c>
      <c r="AK73">
        <v>0</v>
      </c>
      <c r="AL73">
        <v>4.5762742420948034E-3</v>
      </c>
      <c r="AM73">
        <v>0.30995920044385994</v>
      </c>
      <c r="AN73">
        <v>0</v>
      </c>
      <c r="AO73">
        <v>3.7340961531115756E-3</v>
      </c>
      <c r="AP73">
        <v>0.26233992497452369</v>
      </c>
      <c r="AQ73">
        <v>0</v>
      </c>
      <c r="AR73">
        <v>2.7664993363895238E-3</v>
      </c>
      <c r="AS73">
        <v>0.43009354225889213</v>
      </c>
      <c r="AU73" t="s">
        <v>410</v>
      </c>
      <c r="AV73" t="s">
        <v>633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R73" t="s">
        <v>410</v>
      </c>
      <c r="BS73">
        <v>0</v>
      </c>
      <c r="BT73">
        <v>0.37561634107948572</v>
      </c>
      <c r="BU73">
        <v>5.9934208488125064E-2</v>
      </c>
      <c r="BV73">
        <v>2.3743861823416721E-5</v>
      </c>
      <c r="BW73">
        <v>0.47958453834428472</v>
      </c>
      <c r="BX73">
        <v>0.13000175976910069</v>
      </c>
      <c r="BY73">
        <v>1.361256990733567E-4</v>
      </c>
      <c r="BZ73">
        <v>0.43778228763608024</v>
      </c>
      <c r="CA73">
        <v>0.13116034256437928</v>
      </c>
      <c r="CB73">
        <v>0</v>
      </c>
      <c r="CC73">
        <v>0.40715313598798808</v>
      </c>
      <c r="CD73">
        <v>6.4437094147282908E-2</v>
      </c>
      <c r="CF73" t="s">
        <v>410</v>
      </c>
      <c r="CG73" t="s">
        <v>645</v>
      </c>
      <c r="CH73" t="s">
        <v>646</v>
      </c>
      <c r="CI73">
        <v>0.47958453834428472</v>
      </c>
    </row>
    <row r="74" spans="2:87" x14ac:dyDescent="0.45">
      <c r="B74" t="s">
        <v>411</v>
      </c>
      <c r="C74" t="s">
        <v>31</v>
      </c>
      <c r="D74">
        <v>0</v>
      </c>
      <c r="E74">
        <v>0.26515074628868929</v>
      </c>
      <c r="F74">
        <v>0.89340325039136892</v>
      </c>
      <c r="G74">
        <v>0.87933062186208066</v>
      </c>
      <c r="H74">
        <v>0.23333460693278188</v>
      </c>
      <c r="I74">
        <v>0.81630271105241858</v>
      </c>
      <c r="J74">
        <v>0.86577193215468873</v>
      </c>
      <c r="K74">
        <v>0.21401107266032171</v>
      </c>
      <c r="L74">
        <v>0.75882326077237028</v>
      </c>
      <c r="M74">
        <v>0.89861345461261377</v>
      </c>
      <c r="N74">
        <v>0.21521649544851554</v>
      </c>
      <c r="O74">
        <v>0.89691863350648782</v>
      </c>
      <c r="Q74" t="s">
        <v>411</v>
      </c>
      <c r="R74" t="s">
        <v>631</v>
      </c>
      <c r="S74">
        <v>0</v>
      </c>
      <c r="T74">
        <v>0.14466921937856184</v>
      </c>
      <c r="U74">
        <v>0.80466717314786085</v>
      </c>
      <c r="V74">
        <v>0.78740339245587632</v>
      </c>
      <c r="W74">
        <v>0.12194152573821256</v>
      </c>
      <c r="X74">
        <v>0.68611201211207573</v>
      </c>
      <c r="Y74">
        <v>0.76122937179054551</v>
      </c>
      <c r="Z74">
        <v>0.11090482760001819</v>
      </c>
      <c r="AA74">
        <v>0.63808103116010717</v>
      </c>
      <c r="AB74">
        <v>0.81278183977877627</v>
      </c>
      <c r="AC74">
        <v>0.11471450619566448</v>
      </c>
      <c r="AD74">
        <v>0.81076675480453908</v>
      </c>
      <c r="AF74" t="s">
        <v>411</v>
      </c>
      <c r="AG74" t="s">
        <v>632</v>
      </c>
      <c r="AH74">
        <v>0</v>
      </c>
      <c r="AI74">
        <v>1.2678386963120071E-2</v>
      </c>
      <c r="AJ74">
        <v>0</v>
      </c>
      <c r="AK74">
        <v>0</v>
      </c>
      <c r="AL74">
        <v>1.7309036498178176E-2</v>
      </c>
      <c r="AM74">
        <v>0</v>
      </c>
      <c r="AN74">
        <v>0</v>
      </c>
      <c r="AO74">
        <v>1.089954968243108E-2</v>
      </c>
      <c r="AP74">
        <v>0</v>
      </c>
      <c r="AQ74">
        <v>0</v>
      </c>
      <c r="AR74">
        <v>4.4729804105582867E-3</v>
      </c>
      <c r="AS74">
        <v>0</v>
      </c>
      <c r="AU74" t="s">
        <v>411</v>
      </c>
      <c r="AV74" t="s">
        <v>633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R74" t="s">
        <v>411</v>
      </c>
      <c r="BS74">
        <v>0</v>
      </c>
      <c r="BT74">
        <v>0.31632219618226876</v>
      </c>
      <c r="BU74">
        <v>2.9788822944976615E-3</v>
      </c>
      <c r="BV74">
        <v>2.6705242609546161E-3</v>
      </c>
      <c r="BW74">
        <v>0.32963198312342112</v>
      </c>
      <c r="BX74">
        <v>9.3436860607146819E-3</v>
      </c>
      <c r="BY74">
        <v>4.6922245157827499E-3</v>
      </c>
      <c r="BZ74">
        <v>0.34765944463807641</v>
      </c>
      <c r="CA74">
        <v>1.4088486187274187E-2</v>
      </c>
      <c r="CB74">
        <v>2.6206033078288362E-3</v>
      </c>
      <c r="CC74">
        <v>0.38207770152873877</v>
      </c>
      <c r="CD74">
        <v>3.1921859664362086E-3</v>
      </c>
      <c r="CF74" t="s">
        <v>411</v>
      </c>
      <c r="CG74" t="s">
        <v>645</v>
      </c>
      <c r="CH74" t="s">
        <v>646</v>
      </c>
      <c r="CI74">
        <v>0.37153723976091801</v>
      </c>
    </row>
    <row r="75" spans="2:87" x14ac:dyDescent="0.45">
      <c r="B75" t="s">
        <v>412</v>
      </c>
      <c r="C75" t="s">
        <v>31</v>
      </c>
      <c r="D75">
        <v>0</v>
      </c>
      <c r="E75">
        <v>0.26099809753604297</v>
      </c>
      <c r="F75">
        <v>0.80221411892673689</v>
      </c>
      <c r="G75">
        <v>0.93711131911734469</v>
      </c>
      <c r="H75">
        <v>0.19338877737905538</v>
      </c>
      <c r="I75">
        <v>0.70711748723073409</v>
      </c>
      <c r="J75">
        <v>0.88682208186846645</v>
      </c>
      <c r="K75">
        <v>0.19670638317826336</v>
      </c>
      <c r="L75">
        <v>0.68547060798877602</v>
      </c>
      <c r="M75">
        <v>0.99862637362637385</v>
      </c>
      <c r="N75">
        <v>0.23334000527648419</v>
      </c>
      <c r="O75">
        <v>0.81136329803911889</v>
      </c>
      <c r="Q75" t="s">
        <v>412</v>
      </c>
      <c r="R75" t="s">
        <v>631</v>
      </c>
      <c r="S75">
        <v>0</v>
      </c>
      <c r="T75">
        <v>0.13274391679859859</v>
      </c>
      <c r="U75">
        <v>0.56708908260845703</v>
      </c>
      <c r="V75">
        <v>0.88040459827000939</v>
      </c>
      <c r="W75">
        <v>0.10197659701511182</v>
      </c>
      <c r="X75">
        <v>0.58628197488071643</v>
      </c>
      <c r="Y75">
        <v>0.79608024534310029</v>
      </c>
      <c r="Z75">
        <v>9.9990819254080612E-2</v>
      </c>
      <c r="AA75">
        <v>0.53077198770640166</v>
      </c>
      <c r="AB75">
        <v>0.99725463410216153</v>
      </c>
      <c r="AC75">
        <v>0.12294760835982432</v>
      </c>
      <c r="AD75">
        <v>0.67843346434127605</v>
      </c>
      <c r="AF75" t="s">
        <v>412</v>
      </c>
      <c r="AG75" t="s">
        <v>632</v>
      </c>
      <c r="AH75">
        <v>0</v>
      </c>
      <c r="AI75">
        <v>1.4148502481664686E-2</v>
      </c>
      <c r="AJ75">
        <v>0.10546472282712743</v>
      </c>
      <c r="AK75">
        <v>0</v>
      </c>
      <c r="AL75">
        <v>1.2855006383847177E-3</v>
      </c>
      <c r="AM75">
        <v>0</v>
      </c>
      <c r="AN75">
        <v>0</v>
      </c>
      <c r="AO75">
        <v>3.5779301945793305E-3</v>
      </c>
      <c r="AP75">
        <v>0</v>
      </c>
      <c r="AQ75">
        <v>0</v>
      </c>
      <c r="AR75">
        <v>1.0514050560241666E-2</v>
      </c>
      <c r="AS75">
        <v>0</v>
      </c>
      <c r="AU75" t="s">
        <v>412</v>
      </c>
      <c r="AV75" t="s">
        <v>633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R75" t="s">
        <v>412</v>
      </c>
      <c r="BS75">
        <v>0</v>
      </c>
      <c r="BT75">
        <v>0.32163988098975804</v>
      </c>
      <c r="BU75">
        <v>1.4202517972782418E-2</v>
      </c>
      <c r="BV75">
        <v>4.2101635739233211E-4</v>
      </c>
      <c r="BW75">
        <v>0.40748480052306552</v>
      </c>
      <c r="BX75">
        <v>2.6276912263317496E-2</v>
      </c>
      <c r="BY75">
        <v>5.8009610621759201E-4</v>
      </c>
      <c r="BZ75">
        <v>0.37398156888636597</v>
      </c>
      <c r="CA75">
        <v>2.7071093901250294E-2</v>
      </c>
      <c r="CB75">
        <v>0</v>
      </c>
      <c r="CC75">
        <v>0.33125220379350245</v>
      </c>
      <c r="CD75">
        <v>1.0485504219227079E-2</v>
      </c>
      <c r="CF75" t="s">
        <v>412</v>
      </c>
      <c r="CG75" t="s">
        <v>645</v>
      </c>
      <c r="CH75" t="s">
        <v>646</v>
      </c>
      <c r="CI75">
        <v>0.40143175670831072</v>
      </c>
    </row>
    <row r="76" spans="2:87" x14ac:dyDescent="0.45">
      <c r="B76" t="s">
        <v>413</v>
      </c>
      <c r="C76" t="s">
        <v>31</v>
      </c>
      <c r="D76">
        <v>0</v>
      </c>
      <c r="E76">
        <v>0.30654808472232681</v>
      </c>
      <c r="F76">
        <v>0.81636088952774799</v>
      </c>
      <c r="G76">
        <v>0.93593506561780959</v>
      </c>
      <c r="H76">
        <v>0.23317590262455795</v>
      </c>
      <c r="I76">
        <v>0.70807301036801995</v>
      </c>
      <c r="J76">
        <v>0.89038817110003066</v>
      </c>
      <c r="K76">
        <v>0.21504141673797927</v>
      </c>
      <c r="L76">
        <v>0.68387192829686516</v>
      </c>
      <c r="M76">
        <v>0.99450549450549453</v>
      </c>
      <c r="N76">
        <v>0.25739945944824733</v>
      </c>
      <c r="O76">
        <v>0.80866210952537421</v>
      </c>
      <c r="Q76" t="s">
        <v>413</v>
      </c>
      <c r="R76" t="s">
        <v>631</v>
      </c>
      <c r="S76">
        <v>0</v>
      </c>
      <c r="T76">
        <v>0.15840577585841858</v>
      </c>
      <c r="U76">
        <v>0.5253748587100695</v>
      </c>
      <c r="V76">
        <v>0.87863623926468248</v>
      </c>
      <c r="W76">
        <v>0.11716778488497896</v>
      </c>
      <c r="X76">
        <v>0.42171536133966503</v>
      </c>
      <c r="Y76">
        <v>0.80280303058491287</v>
      </c>
      <c r="Z76">
        <v>0.11062989331982208</v>
      </c>
      <c r="AA76">
        <v>0.44272669054693109</v>
      </c>
      <c r="AB76">
        <v>0.98904117860161811</v>
      </c>
      <c r="AC76">
        <v>0.13361793782820625</v>
      </c>
      <c r="AD76">
        <v>0.68463491362157702</v>
      </c>
      <c r="AF76" t="s">
        <v>413</v>
      </c>
      <c r="AG76" t="s">
        <v>632</v>
      </c>
      <c r="AH76">
        <v>0</v>
      </c>
      <c r="AI76">
        <v>3.3235523635042799E-2</v>
      </c>
      <c r="AJ76">
        <v>0.16521821099546119</v>
      </c>
      <c r="AK76">
        <v>0</v>
      </c>
      <c r="AL76">
        <v>1.4847889864493842E-2</v>
      </c>
      <c r="AM76">
        <v>0.15789104313693744</v>
      </c>
      <c r="AN76">
        <v>0</v>
      </c>
      <c r="AO76">
        <v>7.9233552247649792E-3</v>
      </c>
      <c r="AP76">
        <v>7.4454786543115714E-2</v>
      </c>
      <c r="AQ76">
        <v>0</v>
      </c>
      <c r="AR76">
        <v>1.2707191104060022E-2</v>
      </c>
      <c r="AS76">
        <v>0</v>
      </c>
      <c r="AU76" t="s">
        <v>413</v>
      </c>
      <c r="AV76" t="s">
        <v>633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R76" t="s">
        <v>413</v>
      </c>
      <c r="BS76">
        <v>0</v>
      </c>
      <c r="BT76">
        <v>0.2768399578852267</v>
      </c>
      <c r="BU76">
        <v>1.170235372349202E-2</v>
      </c>
      <c r="BV76">
        <v>3.3468362032952338E-4</v>
      </c>
      <c r="BW76">
        <v>0.31616345683148878</v>
      </c>
      <c r="BX76">
        <v>2.3401259353508674E-2</v>
      </c>
      <c r="BY76">
        <v>6.3876496607541205E-4</v>
      </c>
      <c r="BZ76">
        <v>0.33959500848054336</v>
      </c>
      <c r="CA76">
        <v>2.8295861130465314E-2</v>
      </c>
      <c r="CB76">
        <v>0</v>
      </c>
      <c r="CC76">
        <v>0.33750363879929324</v>
      </c>
      <c r="CD76">
        <v>1.1243449265301781E-2</v>
      </c>
      <c r="CF76" t="s">
        <v>413</v>
      </c>
      <c r="CG76" t="s">
        <v>645</v>
      </c>
      <c r="CH76" t="s">
        <v>646</v>
      </c>
      <c r="CI76">
        <v>0.33561453821924447</v>
      </c>
    </row>
    <row r="77" spans="2:87" x14ac:dyDescent="0.45">
      <c r="B77" t="s">
        <v>414</v>
      </c>
      <c r="C77" t="s">
        <v>31</v>
      </c>
      <c r="D77">
        <v>0</v>
      </c>
      <c r="E77">
        <v>0.26033665994288019</v>
      </c>
      <c r="F77">
        <v>0.94595030793149248</v>
      </c>
      <c r="G77">
        <v>0.86375163407770372</v>
      </c>
      <c r="H77">
        <v>0.18643482884646712</v>
      </c>
      <c r="I77">
        <v>0.76548097231378265</v>
      </c>
      <c r="J77">
        <v>0.82210812026425606</v>
      </c>
      <c r="K77">
        <v>0.2071599170898602</v>
      </c>
      <c r="L77">
        <v>0.70662303924721215</v>
      </c>
      <c r="M77">
        <v>0.93469620172947676</v>
      </c>
      <c r="N77">
        <v>0.23877632309573676</v>
      </c>
      <c r="O77">
        <v>0.91428467858467211</v>
      </c>
      <c r="Q77" t="s">
        <v>414</v>
      </c>
      <c r="R77" t="s">
        <v>631</v>
      </c>
      <c r="S77">
        <v>0</v>
      </c>
      <c r="T77">
        <v>0.13721393336994192</v>
      </c>
      <c r="U77">
        <v>0.89908727348916406</v>
      </c>
      <c r="V77">
        <v>0.76464113489483232</v>
      </c>
      <c r="W77">
        <v>9.5027243815795498E-2</v>
      </c>
      <c r="X77">
        <v>0.62991746237915236</v>
      </c>
      <c r="Y77">
        <v>0.70083945991989516</v>
      </c>
      <c r="Z77">
        <v>0.10589602496724722</v>
      </c>
      <c r="AA77">
        <v>0.55661262117149479</v>
      </c>
      <c r="AB77">
        <v>0.87632047186412254</v>
      </c>
      <c r="AC77">
        <v>0.12251564422946765</v>
      </c>
      <c r="AD77">
        <v>0.84263380122849529</v>
      </c>
      <c r="AF77" t="s">
        <v>414</v>
      </c>
      <c r="AG77" t="s">
        <v>632</v>
      </c>
      <c r="AH77">
        <v>0</v>
      </c>
      <c r="AI77">
        <v>2.5374533832556788E-3</v>
      </c>
      <c r="AJ77">
        <v>0</v>
      </c>
      <c r="AK77">
        <v>0</v>
      </c>
      <c r="AL77">
        <v>3.979940650156351E-3</v>
      </c>
      <c r="AM77">
        <v>0</v>
      </c>
      <c r="AN77">
        <v>0</v>
      </c>
      <c r="AO77">
        <v>7.5421433389920049E-3</v>
      </c>
      <c r="AP77">
        <v>0</v>
      </c>
      <c r="AQ77">
        <v>0</v>
      </c>
      <c r="AR77">
        <v>3.9260906820602019E-3</v>
      </c>
      <c r="AS77">
        <v>0</v>
      </c>
      <c r="AU77" t="s">
        <v>414</v>
      </c>
      <c r="AV77" t="s">
        <v>633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R77" t="s">
        <v>414</v>
      </c>
      <c r="BS77">
        <v>0</v>
      </c>
      <c r="BT77">
        <v>0.38903626654877099</v>
      </c>
      <c r="BU77">
        <v>1.9507709295577152E-3</v>
      </c>
      <c r="BV77">
        <v>5.7631214877139313E-3</v>
      </c>
      <c r="BW77">
        <v>0.47957330827804645</v>
      </c>
      <c r="BX77">
        <v>1.8290566446649947E-2</v>
      </c>
      <c r="BY77">
        <v>7.2165696060361492E-3</v>
      </c>
      <c r="BZ77">
        <v>0.38930628828725239</v>
      </c>
      <c r="CA77">
        <v>2.2046815945937253E-2</v>
      </c>
      <c r="CB77">
        <v>1.4622539131757327E-3</v>
      </c>
      <c r="CC77">
        <v>0.39225073922806963</v>
      </c>
      <c r="CD77">
        <v>3.2359334188538746E-3</v>
      </c>
      <c r="CF77" t="s">
        <v>414</v>
      </c>
      <c r="CG77" t="s">
        <v>645</v>
      </c>
      <c r="CH77" t="s">
        <v>646</v>
      </c>
      <c r="CI77">
        <v>0.45733447370297253</v>
      </c>
    </row>
    <row r="78" spans="2:87" x14ac:dyDescent="0.45">
      <c r="B78" t="s">
        <v>415</v>
      </c>
      <c r="C78" t="s">
        <v>31</v>
      </c>
      <c r="D78">
        <v>0</v>
      </c>
      <c r="E78">
        <v>0.25818996232351771</v>
      </c>
      <c r="F78">
        <v>0.94543920532601367</v>
      </c>
      <c r="G78">
        <v>0.8564956521964957</v>
      </c>
      <c r="H78">
        <v>0.19538982464404356</v>
      </c>
      <c r="I78">
        <v>0.77411739513589861</v>
      </c>
      <c r="J78">
        <v>0.815447983233203</v>
      </c>
      <c r="K78">
        <v>0.20205850621209681</v>
      </c>
      <c r="L78">
        <v>0.70853131191640983</v>
      </c>
      <c r="M78">
        <v>0.92788641228133162</v>
      </c>
      <c r="N78">
        <v>0.23304289480374676</v>
      </c>
      <c r="O78">
        <v>0.916082532316711</v>
      </c>
      <c r="Q78" t="s">
        <v>415</v>
      </c>
      <c r="R78" t="s">
        <v>631</v>
      </c>
      <c r="S78">
        <v>0</v>
      </c>
      <c r="T78">
        <v>0.13495679444354475</v>
      </c>
      <c r="U78">
        <v>0.89731031223961744</v>
      </c>
      <c r="V78">
        <v>0.75641892648796294</v>
      </c>
      <c r="W78">
        <v>9.9116040366492908E-2</v>
      </c>
      <c r="X78">
        <v>0.64144013180141701</v>
      </c>
      <c r="Y78">
        <v>0.68862270305619333</v>
      </c>
      <c r="Z78">
        <v>0.10405066938416831</v>
      </c>
      <c r="AA78">
        <v>0.56547433938973479</v>
      </c>
      <c r="AB78">
        <v>0.86288338065173253</v>
      </c>
      <c r="AC78">
        <v>0.12196991188590291</v>
      </c>
      <c r="AD78">
        <v>0.84323505481714867</v>
      </c>
      <c r="AF78" t="s">
        <v>415</v>
      </c>
      <c r="AG78" t="s">
        <v>632</v>
      </c>
      <c r="AH78">
        <v>0</v>
      </c>
      <c r="AI78">
        <v>1.652398369446586E-3</v>
      </c>
      <c r="AJ78">
        <v>0</v>
      </c>
      <c r="AK78">
        <v>0</v>
      </c>
      <c r="AL78">
        <v>5.7806469386585515E-3</v>
      </c>
      <c r="AM78">
        <v>0</v>
      </c>
      <c r="AN78">
        <v>0</v>
      </c>
      <c r="AO78">
        <v>7.5221509146401796E-3</v>
      </c>
      <c r="AP78">
        <v>0</v>
      </c>
      <c r="AQ78">
        <v>0</v>
      </c>
      <c r="AR78">
        <v>3.3961278182433755E-3</v>
      </c>
      <c r="AS78">
        <v>0</v>
      </c>
      <c r="AU78" t="s">
        <v>415</v>
      </c>
      <c r="AV78" t="s">
        <v>633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R78" t="s">
        <v>415</v>
      </c>
      <c r="BS78">
        <v>0</v>
      </c>
      <c r="BT78">
        <v>0.38987496416493528</v>
      </c>
      <c r="BU78">
        <v>1.5378487383042323E-3</v>
      </c>
      <c r="BV78">
        <v>6.2146949081006517E-3</v>
      </c>
      <c r="BW78">
        <v>0.46996599208382961</v>
      </c>
      <c r="BX78">
        <v>1.6601264833801362E-2</v>
      </c>
      <c r="BY78">
        <v>7.6287741407727386E-3</v>
      </c>
      <c r="BZ78">
        <v>0.38670852561943325</v>
      </c>
      <c r="CA78">
        <v>2.0386805734919897E-2</v>
      </c>
      <c r="CB78">
        <v>1.8655689021277724E-3</v>
      </c>
      <c r="CC78">
        <v>0.39490284909667295</v>
      </c>
      <c r="CD78">
        <v>2.9165906264206932E-3</v>
      </c>
      <c r="CF78" t="s">
        <v>415</v>
      </c>
      <c r="CG78" t="s">
        <v>645</v>
      </c>
      <c r="CH78" t="s">
        <v>646</v>
      </c>
      <c r="CI78">
        <v>0.45516165290841309</v>
      </c>
    </row>
    <row r="79" spans="2:87" x14ac:dyDescent="0.45">
      <c r="B79" t="s">
        <v>416</v>
      </c>
      <c r="C79" t="s">
        <v>31</v>
      </c>
      <c r="D79">
        <v>0.99027777777777781</v>
      </c>
      <c r="E79">
        <v>0.31914124650956943</v>
      </c>
      <c r="F79">
        <v>0</v>
      </c>
      <c r="G79">
        <v>0.77455469019609147</v>
      </c>
      <c r="H79">
        <v>0.2173628958119769</v>
      </c>
      <c r="I79">
        <v>0.82904107000272276</v>
      </c>
      <c r="J79">
        <v>0.70945016317167509</v>
      </c>
      <c r="K79">
        <v>0.22585584033870754</v>
      </c>
      <c r="L79">
        <v>0.72964587145876292</v>
      </c>
      <c r="M79">
        <v>0.87867046317646413</v>
      </c>
      <c r="N79">
        <v>0.31206469680736637</v>
      </c>
      <c r="O79">
        <v>0.97069597069597091</v>
      </c>
      <c r="Q79" t="s">
        <v>416</v>
      </c>
      <c r="R79" t="s">
        <v>631</v>
      </c>
      <c r="S79">
        <v>0.9806500771604939</v>
      </c>
      <c r="T79">
        <v>0.17446441754802655</v>
      </c>
      <c r="U79">
        <v>0</v>
      </c>
      <c r="V79">
        <v>0.64036319513133122</v>
      </c>
      <c r="W79">
        <v>0.112112808801114</v>
      </c>
      <c r="X79">
        <v>0.7077163574516061</v>
      </c>
      <c r="Y79">
        <v>0.56650848784730012</v>
      </c>
      <c r="Z79">
        <v>8.2169273137507826E-2</v>
      </c>
      <c r="AA79">
        <v>0.56374930348549779</v>
      </c>
      <c r="AB79">
        <v>0.78884978731415101</v>
      </c>
      <c r="AC79">
        <v>0.14482599900377882</v>
      </c>
      <c r="AD79">
        <v>0.94225066752539266</v>
      </c>
      <c r="AF79" t="s">
        <v>416</v>
      </c>
      <c r="AG79" t="s">
        <v>632</v>
      </c>
      <c r="AH79">
        <v>0</v>
      </c>
      <c r="AI79">
        <v>1.2078720859879651E-2</v>
      </c>
      <c r="AJ79">
        <v>0</v>
      </c>
      <c r="AK79">
        <v>0</v>
      </c>
      <c r="AL79">
        <v>1.2631660574316646E-2</v>
      </c>
      <c r="AM79">
        <v>0</v>
      </c>
      <c r="AN79">
        <v>0</v>
      </c>
      <c r="AO79">
        <v>5.2714444860595677E-2</v>
      </c>
      <c r="AP79">
        <v>0</v>
      </c>
      <c r="AQ79">
        <v>0</v>
      </c>
      <c r="AR79">
        <v>3.453000685130804E-2</v>
      </c>
      <c r="AS79">
        <v>0</v>
      </c>
      <c r="AU79" t="s">
        <v>416</v>
      </c>
      <c r="AV79" t="s">
        <v>633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R79" t="s">
        <v>416</v>
      </c>
      <c r="BS79">
        <v>3.4146400197733847E-4</v>
      </c>
      <c r="BT79">
        <v>0.35715167907521972</v>
      </c>
      <c r="BU79">
        <v>0</v>
      </c>
      <c r="BV79">
        <v>2.3990138048774211E-2</v>
      </c>
      <c r="BW79">
        <v>0.4494035113145245</v>
      </c>
      <c r="BX79">
        <v>4.4409184778440051E-3</v>
      </c>
      <c r="BY79">
        <v>2.5687211069651682E-2</v>
      </c>
      <c r="BZ79">
        <v>0.34384868633559701</v>
      </c>
      <c r="CA79">
        <v>9.5927852592269641E-3</v>
      </c>
      <c r="CB79">
        <v>8.9739943377764066E-3</v>
      </c>
      <c r="CC79">
        <v>0.33091568386454051</v>
      </c>
      <c r="CD79">
        <v>1.7809901643170805E-4</v>
      </c>
      <c r="CF79" t="s">
        <v>416</v>
      </c>
      <c r="CG79" t="s">
        <v>645</v>
      </c>
      <c r="CH79" t="s">
        <v>646</v>
      </c>
      <c r="CI79">
        <v>0.43772576836389254</v>
      </c>
    </row>
    <row r="80" spans="2:87" x14ac:dyDescent="0.45">
      <c r="B80" t="s">
        <v>417</v>
      </c>
      <c r="C80" t="s">
        <v>31</v>
      </c>
      <c r="D80">
        <v>0.98055214079793385</v>
      </c>
      <c r="E80">
        <v>0.29750858309547851</v>
      </c>
      <c r="F80">
        <v>0</v>
      </c>
      <c r="G80">
        <v>0.76843582031705626</v>
      </c>
      <c r="H80">
        <v>0.19939795393177612</v>
      </c>
      <c r="I80">
        <v>0.83687330394082093</v>
      </c>
      <c r="J80">
        <v>0.70708898343951032</v>
      </c>
      <c r="K80">
        <v>0.21107468554664599</v>
      </c>
      <c r="L80">
        <v>0.73348478671525563</v>
      </c>
      <c r="M80">
        <v>0.85959262052066399</v>
      </c>
      <c r="N80">
        <v>0.29731588410214022</v>
      </c>
      <c r="O80">
        <v>0.97282851659873482</v>
      </c>
      <c r="Q80" t="s">
        <v>417</v>
      </c>
      <c r="R80" t="s">
        <v>631</v>
      </c>
      <c r="S80">
        <v>0.96148584917130775</v>
      </c>
      <c r="T80">
        <v>0.16069068893228125</v>
      </c>
      <c r="U80">
        <v>0</v>
      </c>
      <c r="V80">
        <v>0.62898765748446683</v>
      </c>
      <c r="W80">
        <v>0.10475780146654105</v>
      </c>
      <c r="X80">
        <v>0.71999841204121384</v>
      </c>
      <c r="Y80">
        <v>0.56240508687347768</v>
      </c>
      <c r="Z80">
        <v>7.9944282563951863E-2</v>
      </c>
      <c r="AA80">
        <v>0.56946734789695308</v>
      </c>
      <c r="AB80">
        <v>0.75527466488905814</v>
      </c>
      <c r="AC80">
        <v>0.1374523787370597</v>
      </c>
      <c r="AD80">
        <v>0.94958309714129296</v>
      </c>
      <c r="AF80" t="s">
        <v>417</v>
      </c>
      <c r="AG80" t="s">
        <v>632</v>
      </c>
      <c r="AH80">
        <v>0</v>
      </c>
      <c r="AI80">
        <v>8.8731877003766571E-3</v>
      </c>
      <c r="AJ80">
        <v>0</v>
      </c>
      <c r="AK80">
        <v>0</v>
      </c>
      <c r="AL80">
        <v>7.3426641410052895E-3</v>
      </c>
      <c r="AM80">
        <v>0</v>
      </c>
      <c r="AN80">
        <v>0</v>
      </c>
      <c r="AO80">
        <v>4.37330788813843E-2</v>
      </c>
      <c r="AP80">
        <v>0</v>
      </c>
      <c r="AQ80">
        <v>0</v>
      </c>
      <c r="AR80">
        <v>3.3196503736505026E-2</v>
      </c>
      <c r="AS80">
        <v>0</v>
      </c>
      <c r="AU80" t="s">
        <v>417</v>
      </c>
      <c r="AV80" t="s">
        <v>633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R80" t="s">
        <v>417</v>
      </c>
      <c r="BS80">
        <v>7.9004008061888753E-4</v>
      </c>
      <c r="BT80">
        <v>0.37430689574018072</v>
      </c>
      <c r="BU80">
        <v>0</v>
      </c>
      <c r="BV80">
        <v>2.6475458328518338E-2</v>
      </c>
      <c r="BW80">
        <v>0.460562934609833</v>
      </c>
      <c r="BX80">
        <v>3.6590259079756667E-3</v>
      </c>
      <c r="BY80">
        <v>2.6677782981709485E-2</v>
      </c>
      <c r="BZ80">
        <v>0.34339669662709715</v>
      </c>
      <c r="CA80">
        <v>8.0398187370913209E-3</v>
      </c>
      <c r="CB80">
        <v>1.1166603931904603E-2</v>
      </c>
      <c r="CC80">
        <v>0.33447529755157712</v>
      </c>
      <c r="CD80">
        <v>1.0992629789911151E-4</v>
      </c>
      <c r="CF80" t="s">
        <v>417</v>
      </c>
      <c r="CG80" t="s">
        <v>645</v>
      </c>
      <c r="CH80" t="s">
        <v>646</v>
      </c>
      <c r="CI80">
        <v>0.44635846172491112</v>
      </c>
    </row>
    <row r="81" spans="2:87" x14ac:dyDescent="0.45">
      <c r="B81" t="s">
        <v>418</v>
      </c>
      <c r="C81" t="s">
        <v>31</v>
      </c>
      <c r="D81">
        <v>0.970827442243823</v>
      </c>
      <c r="E81">
        <v>0.29315806182063897</v>
      </c>
      <c r="F81">
        <v>0</v>
      </c>
      <c r="G81">
        <v>0.75079109837911129</v>
      </c>
      <c r="H81">
        <v>0.21068829027797248</v>
      </c>
      <c r="I81">
        <v>0.8775600859611985</v>
      </c>
      <c r="J81">
        <v>0.69502135967519085</v>
      </c>
      <c r="K81">
        <v>0.20332756317258743</v>
      </c>
      <c r="L81">
        <v>0.75373423287240826</v>
      </c>
      <c r="M81">
        <v>0.83458482854996408</v>
      </c>
      <c r="N81">
        <v>0.29348703732528486</v>
      </c>
      <c r="O81">
        <v>0.98534798534798529</v>
      </c>
      <c r="Q81" t="s">
        <v>418</v>
      </c>
      <c r="R81" t="s">
        <v>631</v>
      </c>
      <c r="S81">
        <v>0.94251164184504455</v>
      </c>
      <c r="T81">
        <v>0.15461771232358809</v>
      </c>
      <c r="U81">
        <v>0</v>
      </c>
      <c r="V81">
        <v>0.60527069232732966</v>
      </c>
      <c r="W81">
        <v>9.8126359145019618E-2</v>
      </c>
      <c r="X81">
        <v>0.78800613398612784</v>
      </c>
      <c r="Y81">
        <v>0.54550107505058909</v>
      </c>
      <c r="Z81">
        <v>5.7738555792384419E-2</v>
      </c>
      <c r="AA81">
        <v>0.62437032183151109</v>
      </c>
      <c r="AB81">
        <v>0.71218361280188314</v>
      </c>
      <c r="AC81">
        <v>0.12100372242117105</v>
      </c>
      <c r="AD81">
        <v>0.97162550528216196</v>
      </c>
      <c r="AF81" t="s">
        <v>418</v>
      </c>
      <c r="AG81" t="s">
        <v>632</v>
      </c>
      <c r="AH81">
        <v>0</v>
      </c>
      <c r="AI81">
        <v>1.0228354318856357E-2</v>
      </c>
      <c r="AJ81">
        <v>0</v>
      </c>
      <c r="AK81">
        <v>0</v>
      </c>
      <c r="AL81">
        <v>2.1965628341342389E-2</v>
      </c>
      <c r="AM81">
        <v>0</v>
      </c>
      <c r="AN81">
        <v>0</v>
      </c>
      <c r="AO81">
        <v>6.2023094996640236E-2</v>
      </c>
      <c r="AP81">
        <v>0</v>
      </c>
      <c r="AQ81">
        <v>0</v>
      </c>
      <c r="AR81">
        <v>4.4877985013421738E-2</v>
      </c>
      <c r="AS81">
        <v>0</v>
      </c>
      <c r="AU81" t="s">
        <v>418</v>
      </c>
      <c r="AV81" t="s">
        <v>633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R81" t="s">
        <v>418</v>
      </c>
      <c r="BS81">
        <v>2.4332281152224197E-3</v>
      </c>
      <c r="BT81">
        <v>0.38641921576446547</v>
      </c>
      <c r="BU81">
        <v>0</v>
      </c>
      <c r="BV81">
        <v>3.3738250332765181E-2</v>
      </c>
      <c r="BW81">
        <v>0.45564207519037164</v>
      </c>
      <c r="BX81">
        <v>1.9917575897106942E-3</v>
      </c>
      <c r="BY81">
        <v>3.2689414312907825E-2</v>
      </c>
      <c r="BZ81">
        <v>0.34705138900723298</v>
      </c>
      <c r="CA81">
        <v>5.0602606703877206E-3</v>
      </c>
      <c r="CB81">
        <v>1.6532164425924527E-2</v>
      </c>
      <c r="CC81">
        <v>0.3458552597754086</v>
      </c>
      <c r="CD81">
        <v>1.682258742537742E-5</v>
      </c>
      <c r="CF81" t="s">
        <v>418</v>
      </c>
      <c r="CG81" t="s">
        <v>645</v>
      </c>
      <c r="CH81" t="s">
        <v>646</v>
      </c>
      <c r="CI81">
        <v>0.44454651603973111</v>
      </c>
    </row>
    <row r="82" spans="2:87" x14ac:dyDescent="0.45">
      <c r="B82" t="s">
        <v>419</v>
      </c>
      <c r="C82" t="s">
        <v>31</v>
      </c>
      <c r="D82">
        <v>0.9734711587098922</v>
      </c>
      <c r="E82">
        <v>0.27296885151423567</v>
      </c>
      <c r="F82">
        <v>0</v>
      </c>
      <c r="G82">
        <v>0.77658080119082684</v>
      </c>
      <c r="H82">
        <v>0.21256146755889108</v>
      </c>
      <c r="I82">
        <v>0.85843572195634366</v>
      </c>
      <c r="J82">
        <v>0.72613560823149248</v>
      </c>
      <c r="K82">
        <v>0.2293144320971453</v>
      </c>
      <c r="L82">
        <v>0.76058637482689595</v>
      </c>
      <c r="M82">
        <v>0.84423952653038947</v>
      </c>
      <c r="N82">
        <v>0.26015167532499667</v>
      </c>
      <c r="O82">
        <v>0.97647481141815318</v>
      </c>
      <c r="Q82" t="s">
        <v>419</v>
      </c>
      <c r="R82" t="s">
        <v>631</v>
      </c>
      <c r="S82">
        <v>0.94847185725495842</v>
      </c>
      <c r="T82">
        <v>0.14260991904044498</v>
      </c>
      <c r="U82">
        <v>0</v>
      </c>
      <c r="V82">
        <v>0.63902168034054041</v>
      </c>
      <c r="W82">
        <v>0.10250113564635187</v>
      </c>
      <c r="X82">
        <v>0.75720032829550166</v>
      </c>
      <c r="Y82">
        <v>0.58003310692817411</v>
      </c>
      <c r="Z82">
        <v>9.1814114384991985E-2</v>
      </c>
      <c r="AA82">
        <v>0.63299847043448754</v>
      </c>
      <c r="AB82">
        <v>0.73873154107685368</v>
      </c>
      <c r="AC82">
        <v>0.12221672907942903</v>
      </c>
      <c r="AD82">
        <v>0.95501382655182054</v>
      </c>
      <c r="AF82" t="s">
        <v>419</v>
      </c>
      <c r="AG82" t="s">
        <v>632</v>
      </c>
      <c r="AH82">
        <v>0</v>
      </c>
      <c r="AI82">
        <v>6.5571342050700157E-3</v>
      </c>
      <c r="AJ82">
        <v>0</v>
      </c>
      <c r="AK82">
        <v>0</v>
      </c>
      <c r="AL82">
        <v>1.3100712893697852E-2</v>
      </c>
      <c r="AM82">
        <v>0</v>
      </c>
      <c r="AN82">
        <v>0</v>
      </c>
      <c r="AO82">
        <v>4.0790163497497346E-2</v>
      </c>
      <c r="AP82">
        <v>0</v>
      </c>
      <c r="AQ82">
        <v>0</v>
      </c>
      <c r="AR82">
        <v>2.0455636840131682E-2</v>
      </c>
      <c r="AS82">
        <v>0</v>
      </c>
      <c r="AU82" t="s">
        <v>419</v>
      </c>
      <c r="AV82" t="s">
        <v>633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R82" t="s">
        <v>419</v>
      </c>
      <c r="BS82">
        <v>1.4991120874894798E-3</v>
      </c>
      <c r="BT82">
        <v>0.40242334981851502</v>
      </c>
      <c r="BU82">
        <v>0</v>
      </c>
      <c r="BV82">
        <v>2.5662626666201338E-2</v>
      </c>
      <c r="BW82">
        <v>0.45267133131203374</v>
      </c>
      <c r="BX82">
        <v>2.6857657828472268E-3</v>
      </c>
      <c r="BY82">
        <v>2.3400253066553394E-2</v>
      </c>
      <c r="BZ82">
        <v>0.33963520804011343</v>
      </c>
      <c r="CA82">
        <v>6.1552122155874031E-3</v>
      </c>
      <c r="CB82">
        <v>1.2574014723369517E-2</v>
      </c>
      <c r="CC82">
        <v>0.37347671839652929</v>
      </c>
      <c r="CD82">
        <v>7.2692203978749704E-5</v>
      </c>
      <c r="CF82" t="s">
        <v>419</v>
      </c>
      <c r="CG82" t="s">
        <v>645</v>
      </c>
      <c r="CH82" t="s">
        <v>646</v>
      </c>
      <c r="CI82">
        <v>0.44635072427410688</v>
      </c>
    </row>
    <row r="83" spans="2:87" x14ac:dyDescent="0.45">
      <c r="B83" t="s">
        <v>420</v>
      </c>
      <c r="C83" t="s">
        <v>31</v>
      </c>
      <c r="D83">
        <v>0.97631069328293996</v>
      </c>
      <c r="E83">
        <v>0.2761329501056336</v>
      </c>
      <c r="F83">
        <v>0</v>
      </c>
      <c r="G83">
        <v>0.77009729518707937</v>
      </c>
      <c r="H83">
        <v>0.19641807011635629</v>
      </c>
      <c r="I83">
        <v>0.84574365148972563</v>
      </c>
      <c r="J83">
        <v>0.71232400694807341</v>
      </c>
      <c r="K83">
        <v>0.20228005591627291</v>
      </c>
      <c r="L83">
        <v>0.74474690053337211</v>
      </c>
      <c r="M83">
        <v>0.85220620087513443</v>
      </c>
      <c r="N83">
        <v>0.27800337444324014</v>
      </c>
      <c r="O83">
        <v>0.9745982288108147</v>
      </c>
      <c r="Q83" t="s">
        <v>420</v>
      </c>
      <c r="R83" t="s">
        <v>631</v>
      </c>
      <c r="S83">
        <v>0.95325891302487054</v>
      </c>
      <c r="T83">
        <v>0.1463631012459925</v>
      </c>
      <c r="U83">
        <v>0</v>
      </c>
      <c r="V83">
        <v>0.63114120669860097</v>
      </c>
      <c r="W83">
        <v>0.10165327072336609</v>
      </c>
      <c r="X83">
        <v>0.73760045808340091</v>
      </c>
      <c r="Y83">
        <v>0.56639285520083904</v>
      </c>
      <c r="Z83">
        <v>7.9522105997428441E-2</v>
      </c>
      <c r="AA83">
        <v>0.59990699142167137</v>
      </c>
      <c r="AB83">
        <v>0.74333882242000382</v>
      </c>
      <c r="AC83">
        <v>0.12605436904565345</v>
      </c>
      <c r="AD83">
        <v>0.95139350907722386</v>
      </c>
      <c r="AF83" t="s">
        <v>420</v>
      </c>
      <c r="AG83" t="s">
        <v>632</v>
      </c>
      <c r="AH83">
        <v>0</v>
      </c>
      <c r="AI83">
        <v>6.4324140610334578E-3</v>
      </c>
      <c r="AJ83">
        <v>0</v>
      </c>
      <c r="AK83">
        <v>0</v>
      </c>
      <c r="AL83">
        <v>8.1600026814617616E-3</v>
      </c>
      <c r="AM83">
        <v>0</v>
      </c>
      <c r="AN83">
        <v>0</v>
      </c>
      <c r="AO83">
        <v>3.2341432508195329E-2</v>
      </c>
      <c r="AP83">
        <v>0</v>
      </c>
      <c r="AQ83">
        <v>0</v>
      </c>
      <c r="AR83">
        <v>2.7747283380180243E-2</v>
      </c>
      <c r="AS83">
        <v>0</v>
      </c>
      <c r="AU83" t="s">
        <v>420</v>
      </c>
      <c r="AV83" t="s">
        <v>633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R83" t="s">
        <v>420</v>
      </c>
      <c r="BS83">
        <v>1.1389445056262072E-3</v>
      </c>
      <c r="BT83">
        <v>0.39028703177687246</v>
      </c>
      <c r="BU83">
        <v>0</v>
      </c>
      <c r="BV83">
        <v>2.7117108399165393E-2</v>
      </c>
      <c r="BW83">
        <v>0.47203636937848409</v>
      </c>
      <c r="BX83">
        <v>3.2171166209453398E-3</v>
      </c>
      <c r="BY83">
        <v>2.7059423705276257E-2</v>
      </c>
      <c r="BZ83">
        <v>0.35675719194746458</v>
      </c>
      <c r="CA83">
        <v>7.2032704990392009E-3</v>
      </c>
      <c r="CB83">
        <v>1.2458070846907584E-2</v>
      </c>
      <c r="CC83">
        <v>0.35941029597313195</v>
      </c>
      <c r="CD83">
        <v>8.7898986183090381E-5</v>
      </c>
      <c r="CF83" t="s">
        <v>420</v>
      </c>
      <c r="CG83" t="s">
        <v>645</v>
      </c>
      <c r="CH83" t="s">
        <v>646</v>
      </c>
      <c r="CI83">
        <v>0.46127578342621955</v>
      </c>
    </row>
    <row r="84" spans="2:87" x14ac:dyDescent="0.45">
      <c r="B84" t="s">
        <v>421</v>
      </c>
      <c r="C84" t="s">
        <v>31</v>
      </c>
      <c r="D84">
        <v>0</v>
      </c>
      <c r="E84">
        <v>0.29501339122394821</v>
      </c>
      <c r="F84">
        <v>0.90421579826007104</v>
      </c>
      <c r="G84">
        <v>0.91490328127082554</v>
      </c>
      <c r="H84">
        <v>0.26099692607370512</v>
      </c>
      <c r="I84">
        <v>0.75906348646433763</v>
      </c>
      <c r="J84">
        <v>0.87783058445221906</v>
      </c>
      <c r="K84">
        <v>0.20162736487841654</v>
      </c>
      <c r="L84">
        <v>0.6926530463981283</v>
      </c>
      <c r="M84">
        <v>0.95736977614452345</v>
      </c>
      <c r="N84">
        <v>0.2842343297490636</v>
      </c>
      <c r="O84">
        <v>0.88412174508755259</v>
      </c>
      <c r="Q84" t="s">
        <v>421</v>
      </c>
      <c r="R84" t="s">
        <v>631</v>
      </c>
      <c r="S84">
        <v>0</v>
      </c>
      <c r="T84">
        <v>0.15635146501275018</v>
      </c>
      <c r="U84">
        <v>0.82398391615648847</v>
      </c>
      <c r="V84">
        <v>0.84337609352805976</v>
      </c>
      <c r="W84">
        <v>0.13550893541586745</v>
      </c>
      <c r="X84">
        <v>0.63354554532290941</v>
      </c>
      <c r="Y84">
        <v>0.7749249971302411</v>
      </c>
      <c r="Z84">
        <v>0.10461420602601192</v>
      </c>
      <c r="AA84">
        <v>0.53173971906424078</v>
      </c>
      <c r="AB84">
        <v>0.91660265655595219</v>
      </c>
      <c r="AC84">
        <v>0.14997058682040418</v>
      </c>
      <c r="AD84">
        <v>0.7958755528516035</v>
      </c>
      <c r="AF84" t="s">
        <v>421</v>
      </c>
      <c r="AG84" t="s">
        <v>632</v>
      </c>
      <c r="AH84">
        <v>0</v>
      </c>
      <c r="AI84">
        <v>4.0105901753204653E-3</v>
      </c>
      <c r="AJ84">
        <v>0</v>
      </c>
      <c r="AK84">
        <v>0</v>
      </c>
      <c r="AL84">
        <v>1.4444415603578472E-2</v>
      </c>
      <c r="AM84">
        <v>0</v>
      </c>
      <c r="AN84">
        <v>0</v>
      </c>
      <c r="AO84">
        <v>4.8001027865321403E-3</v>
      </c>
      <c r="AP84">
        <v>0</v>
      </c>
      <c r="AQ84">
        <v>0</v>
      </c>
      <c r="AR84">
        <v>1.2705031849573147E-2</v>
      </c>
      <c r="AS84">
        <v>0</v>
      </c>
      <c r="AU84" t="s">
        <v>421</v>
      </c>
      <c r="AV84" t="s">
        <v>633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R84" t="s">
        <v>421</v>
      </c>
      <c r="BS84">
        <v>0</v>
      </c>
      <c r="BT84">
        <v>0.3478302795865596</v>
      </c>
      <c r="BU84">
        <v>4.8948230651157413E-3</v>
      </c>
      <c r="BV84">
        <v>2.1429531866070167E-3</v>
      </c>
      <c r="BW84">
        <v>0.38404864693963364</v>
      </c>
      <c r="BX84">
        <v>1.9524062667258143E-2</v>
      </c>
      <c r="BY84">
        <v>3.4552974501028707E-3</v>
      </c>
      <c r="BZ84">
        <v>0.39233684483124648</v>
      </c>
      <c r="CA84">
        <v>2.7421427906104662E-2</v>
      </c>
      <c r="CB84">
        <v>2.9109113302279156E-4</v>
      </c>
      <c r="CC84">
        <v>0.35087734421494832</v>
      </c>
      <c r="CD84">
        <v>5.4923570255274411E-3</v>
      </c>
      <c r="CF84" t="s">
        <v>421</v>
      </c>
      <c r="CG84" t="s">
        <v>645</v>
      </c>
      <c r="CH84" t="s">
        <v>646</v>
      </c>
      <c r="CI84">
        <v>0.37942028651413634</v>
      </c>
    </row>
    <row r="85" spans="2:87" x14ac:dyDescent="0.45">
      <c r="B85" t="s">
        <v>422</v>
      </c>
      <c r="C85" t="s">
        <v>31</v>
      </c>
      <c r="D85">
        <v>0</v>
      </c>
      <c r="E85">
        <v>0.32491856625995164</v>
      </c>
      <c r="F85">
        <v>0.89205958953882292</v>
      </c>
      <c r="G85">
        <v>0.91430992064363481</v>
      </c>
      <c r="H85">
        <v>0.26553093646880765</v>
      </c>
      <c r="I85">
        <v>0.75886776688250679</v>
      </c>
      <c r="J85">
        <v>0.87577046708654649</v>
      </c>
      <c r="K85">
        <v>0.18771863188960541</v>
      </c>
      <c r="L85">
        <v>0.69156707588371258</v>
      </c>
      <c r="M85">
        <v>0.95588816115009989</v>
      </c>
      <c r="N85">
        <v>0.29062732351802739</v>
      </c>
      <c r="O85">
        <v>0.87835870619504208</v>
      </c>
      <c r="Q85" t="s">
        <v>422</v>
      </c>
      <c r="R85" t="s">
        <v>631</v>
      </c>
      <c r="S85">
        <v>0</v>
      </c>
      <c r="T85">
        <v>0.17782983523856005</v>
      </c>
      <c r="U85">
        <v>0.67510218505860053</v>
      </c>
      <c r="V85">
        <v>0.84109497928159405</v>
      </c>
      <c r="W85">
        <v>0.13774990542091159</v>
      </c>
      <c r="X85">
        <v>0.58128077529829147</v>
      </c>
      <c r="Y85">
        <v>0.76925903648681548</v>
      </c>
      <c r="Z85">
        <v>9.8169894956658843E-2</v>
      </c>
      <c r="AA85">
        <v>0.53609340439809894</v>
      </c>
      <c r="AB85">
        <v>0.91507325043815135</v>
      </c>
      <c r="AC85">
        <v>0.15457062454587661</v>
      </c>
      <c r="AD85">
        <v>0.78688189361179184</v>
      </c>
      <c r="AF85" t="s">
        <v>422</v>
      </c>
      <c r="AG85" t="s">
        <v>632</v>
      </c>
      <c r="AH85">
        <v>0</v>
      </c>
      <c r="AI85">
        <v>9.7924977672514783E-3</v>
      </c>
      <c r="AJ85">
        <v>0.1278930061054657</v>
      </c>
      <c r="AK85">
        <v>0</v>
      </c>
      <c r="AL85">
        <v>1.7468184744301167E-2</v>
      </c>
      <c r="AM85">
        <v>4.9740884607724828E-2</v>
      </c>
      <c r="AN85">
        <v>0</v>
      </c>
      <c r="AO85">
        <v>2.3744590190156781E-3</v>
      </c>
      <c r="AP85">
        <v>0</v>
      </c>
      <c r="AQ85">
        <v>0</v>
      </c>
      <c r="AR85">
        <v>1.3084303778086006E-2</v>
      </c>
      <c r="AS85">
        <v>0</v>
      </c>
      <c r="AU85" t="s">
        <v>422</v>
      </c>
      <c r="AV85" t="s">
        <v>633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R85" t="s">
        <v>422</v>
      </c>
      <c r="BS85">
        <v>0</v>
      </c>
      <c r="BT85">
        <v>0.3161388587872721</v>
      </c>
      <c r="BU85">
        <v>4.831810938542758E-3</v>
      </c>
      <c r="BV85">
        <v>1.7850016104112147E-3</v>
      </c>
      <c r="BW85">
        <v>0.36141383307017805</v>
      </c>
      <c r="BX85">
        <v>1.9272024345095621E-2</v>
      </c>
      <c r="BY85">
        <v>3.1188306077600306E-3</v>
      </c>
      <c r="BZ85">
        <v>0.40214387825565329</v>
      </c>
      <c r="CA85">
        <v>2.8400053853349611E-2</v>
      </c>
      <c r="CB85">
        <v>2.4072034558524926E-4</v>
      </c>
      <c r="CC85">
        <v>0.33406699851916966</v>
      </c>
      <c r="CD85">
        <v>5.4304886788033241E-3</v>
      </c>
      <c r="CF85" t="s">
        <v>422</v>
      </c>
      <c r="CG85" t="s">
        <v>645</v>
      </c>
      <c r="CH85" t="s">
        <v>646</v>
      </c>
      <c r="CI85">
        <v>0.38148534877235707</v>
      </c>
    </row>
    <row r="86" spans="2:87" x14ac:dyDescent="0.45">
      <c r="B86" t="s">
        <v>423</v>
      </c>
      <c r="C86" t="s">
        <v>31</v>
      </c>
      <c r="D86">
        <v>0</v>
      </c>
      <c r="E86">
        <v>0.27221281588790042</v>
      </c>
      <c r="F86">
        <v>0.90414665085263868</v>
      </c>
      <c r="G86">
        <v>0.91694374397255296</v>
      </c>
      <c r="H86">
        <v>0.23789946116621588</v>
      </c>
      <c r="I86">
        <v>0.74996192063001288</v>
      </c>
      <c r="J86">
        <v>0.86935127789451427</v>
      </c>
      <c r="K86">
        <v>0.1959650888145999</v>
      </c>
      <c r="L86">
        <v>0.68073918913780473</v>
      </c>
      <c r="M86">
        <v>0.96332316348418801</v>
      </c>
      <c r="N86">
        <v>0.26602649608139955</v>
      </c>
      <c r="O86">
        <v>0.87682990165837382</v>
      </c>
      <c r="Q86" t="s">
        <v>423</v>
      </c>
      <c r="R86" t="s">
        <v>631</v>
      </c>
      <c r="S86">
        <v>0</v>
      </c>
      <c r="T86">
        <v>0.14856993188259096</v>
      </c>
      <c r="U86">
        <v>0.82235668787702665</v>
      </c>
      <c r="V86">
        <v>0.84598264609681617</v>
      </c>
      <c r="W86">
        <v>0.11962270742045691</v>
      </c>
      <c r="X86">
        <v>0.62044451961302405</v>
      </c>
      <c r="Y86">
        <v>0.76521504056223988</v>
      </c>
      <c r="Z86">
        <v>0.10082002453772944</v>
      </c>
      <c r="AA86">
        <v>0.51568563457080019</v>
      </c>
      <c r="AB86">
        <v>0.92891876478832447</v>
      </c>
      <c r="AC86">
        <v>0.13819389257402764</v>
      </c>
      <c r="AD86">
        <v>0.7861435961010792</v>
      </c>
      <c r="AF86" t="s">
        <v>423</v>
      </c>
      <c r="AG86" t="s">
        <v>632</v>
      </c>
      <c r="AH86">
        <v>0</v>
      </c>
      <c r="AI86">
        <v>1.6039411110094308E-3</v>
      </c>
      <c r="AJ86">
        <v>0</v>
      </c>
      <c r="AK86">
        <v>0</v>
      </c>
      <c r="AL86">
        <v>9.8933555749509024E-3</v>
      </c>
      <c r="AM86">
        <v>0</v>
      </c>
      <c r="AN86">
        <v>0</v>
      </c>
      <c r="AO86">
        <v>8.6485252350512135E-3</v>
      </c>
      <c r="AP86">
        <v>0</v>
      </c>
      <c r="AQ86">
        <v>0</v>
      </c>
      <c r="AR86">
        <v>9.0261326785351995E-3</v>
      </c>
      <c r="AS86">
        <v>0</v>
      </c>
      <c r="AU86" t="s">
        <v>423</v>
      </c>
      <c r="AV86" t="s">
        <v>633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R86" t="s">
        <v>423</v>
      </c>
      <c r="BS86">
        <v>0</v>
      </c>
      <c r="BT86">
        <v>0.36357408550150905</v>
      </c>
      <c r="BU86">
        <v>5.290278319951657E-3</v>
      </c>
      <c r="BV86">
        <v>2.2212676483404524E-3</v>
      </c>
      <c r="BW86">
        <v>0.4130602863216748</v>
      </c>
      <c r="BX86">
        <v>2.221066510608671E-2</v>
      </c>
      <c r="BY86">
        <v>3.6307968735860064E-3</v>
      </c>
      <c r="BZ86">
        <v>0.38697440264948296</v>
      </c>
      <c r="CA86">
        <v>2.9297595000749268E-2</v>
      </c>
      <c r="CB86">
        <v>2.6724333013334857E-4</v>
      </c>
      <c r="CC86">
        <v>0.36463254468881462</v>
      </c>
      <c r="CD86">
        <v>6.1528537897302974E-3</v>
      </c>
      <c r="CF86" t="s">
        <v>423</v>
      </c>
      <c r="CG86" t="s">
        <v>645</v>
      </c>
      <c r="CH86" t="s">
        <v>646</v>
      </c>
      <c r="CI86">
        <v>0.40843368294154081</v>
      </c>
    </row>
    <row r="87" spans="2:87" x14ac:dyDescent="0.45">
      <c r="B87" t="s">
        <v>424</v>
      </c>
      <c r="C87" t="s">
        <v>31</v>
      </c>
      <c r="D87">
        <v>0</v>
      </c>
      <c r="E87">
        <v>0.26375850677270418</v>
      </c>
      <c r="F87">
        <v>0.91063396032432864</v>
      </c>
      <c r="G87">
        <v>0.902947281508794</v>
      </c>
      <c r="H87">
        <v>0.21948089495579265</v>
      </c>
      <c r="I87">
        <v>0.75101112911705492</v>
      </c>
      <c r="J87">
        <v>0.8442028542889678</v>
      </c>
      <c r="K87">
        <v>0.17768544009834353</v>
      </c>
      <c r="L87">
        <v>0.685087346161108</v>
      </c>
      <c r="M87">
        <v>0.95054945054945061</v>
      </c>
      <c r="N87">
        <v>0.24738114305920797</v>
      </c>
      <c r="O87">
        <v>0.88134247222813633</v>
      </c>
      <c r="Q87" t="s">
        <v>424</v>
      </c>
      <c r="R87" t="s">
        <v>631</v>
      </c>
      <c r="S87">
        <v>0</v>
      </c>
      <c r="T87">
        <v>0.14058699984077427</v>
      </c>
      <c r="U87">
        <v>0.83439818742279726</v>
      </c>
      <c r="V87">
        <v>0.830364802063008</v>
      </c>
      <c r="W87">
        <v>0.11249302384997698</v>
      </c>
      <c r="X87">
        <v>0.6166415828731957</v>
      </c>
      <c r="Y87">
        <v>0.74233958881468198</v>
      </c>
      <c r="Z87">
        <v>9.2530141696469795E-2</v>
      </c>
      <c r="AA87">
        <v>0.52437578047327504</v>
      </c>
      <c r="AB87">
        <v>0.90354425793986248</v>
      </c>
      <c r="AC87">
        <v>0.12753708394275978</v>
      </c>
      <c r="AD87">
        <v>0.78954227185627734</v>
      </c>
      <c r="AF87" t="s">
        <v>424</v>
      </c>
      <c r="AG87" t="s">
        <v>632</v>
      </c>
      <c r="AH87">
        <v>0</v>
      </c>
      <c r="AI87">
        <v>1.2532186202998913E-3</v>
      </c>
      <c r="AJ87">
        <v>0</v>
      </c>
      <c r="AK87">
        <v>0</v>
      </c>
      <c r="AL87">
        <v>6.736610590729753E-3</v>
      </c>
      <c r="AM87">
        <v>0</v>
      </c>
      <c r="AN87">
        <v>0</v>
      </c>
      <c r="AO87">
        <v>6.4014534239983292E-3</v>
      </c>
      <c r="AP87">
        <v>0</v>
      </c>
      <c r="AQ87">
        <v>0</v>
      </c>
      <c r="AR87">
        <v>6.8358199433995667E-3</v>
      </c>
      <c r="AS87">
        <v>0</v>
      </c>
      <c r="AU87" t="s">
        <v>424</v>
      </c>
      <c r="AV87" t="s">
        <v>633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R87" t="s">
        <v>424</v>
      </c>
      <c r="BS87">
        <v>0</v>
      </c>
      <c r="BT87">
        <v>0.37904898907887552</v>
      </c>
      <c r="BU87">
        <v>4.9013021527567358E-3</v>
      </c>
      <c r="BV87">
        <v>2.9040643714634351E-3</v>
      </c>
      <c r="BW87">
        <v>0.43851827876659694</v>
      </c>
      <c r="BX87">
        <v>2.2901648693858714E-2</v>
      </c>
      <c r="BY87">
        <v>4.5753827751305988E-3</v>
      </c>
      <c r="BZ87">
        <v>0.40088135028047345</v>
      </c>
      <c r="CA87">
        <v>2.8091228194168472E-2</v>
      </c>
      <c r="CB87">
        <v>4.5888909561592856E-4</v>
      </c>
      <c r="CC87">
        <v>0.38118273094014682</v>
      </c>
      <c r="CD87">
        <v>5.5450582363768307E-3</v>
      </c>
      <c r="CF87" t="s">
        <v>424</v>
      </c>
      <c r="CG87" t="s">
        <v>645</v>
      </c>
      <c r="CH87" t="s">
        <v>646</v>
      </c>
      <c r="CI87">
        <v>0.43358339081942621</v>
      </c>
    </row>
    <row r="88" spans="2:87" x14ac:dyDescent="0.45">
      <c r="B88" t="s">
        <v>425</v>
      </c>
      <c r="C88" t="s">
        <v>31</v>
      </c>
      <c r="D88">
        <v>0</v>
      </c>
      <c r="E88">
        <v>0.28226397705582174</v>
      </c>
      <c r="F88">
        <v>0.91850531490836085</v>
      </c>
      <c r="G88">
        <v>0.89716396644591567</v>
      </c>
      <c r="H88">
        <v>0.23810270340441186</v>
      </c>
      <c r="I88">
        <v>0.7692837756106139</v>
      </c>
      <c r="J88">
        <v>0.85084643006336869</v>
      </c>
      <c r="K88">
        <v>0.19687623375183025</v>
      </c>
      <c r="L88">
        <v>0.69962858675970585</v>
      </c>
      <c r="M88">
        <v>0.93981939954978477</v>
      </c>
      <c r="N88">
        <v>0.26813697567977407</v>
      </c>
      <c r="O88">
        <v>0.88995590726590912</v>
      </c>
      <c r="Q88" t="s">
        <v>425</v>
      </c>
      <c r="R88" t="s">
        <v>631</v>
      </c>
      <c r="S88">
        <v>0</v>
      </c>
      <c r="T88">
        <v>0.15076251153988368</v>
      </c>
      <c r="U88">
        <v>0.8507727011590932</v>
      </c>
      <c r="V88">
        <v>0.81974676221423237</v>
      </c>
      <c r="W88">
        <v>0.11947515829674961</v>
      </c>
      <c r="X88">
        <v>0.64835302867890077</v>
      </c>
      <c r="Y88">
        <v>0.75319036055583299</v>
      </c>
      <c r="Z88">
        <v>9.9118699275100697E-2</v>
      </c>
      <c r="AA88">
        <v>0.54915241113663138</v>
      </c>
      <c r="AB88">
        <v>0.88597385370249837</v>
      </c>
      <c r="AC88">
        <v>0.13925519126077099</v>
      </c>
      <c r="AD88">
        <v>0.8042684229117264</v>
      </c>
      <c r="AF88" t="s">
        <v>425</v>
      </c>
      <c r="AG88" t="s">
        <v>632</v>
      </c>
      <c r="AH88">
        <v>0</v>
      </c>
      <c r="AI88">
        <v>3.9931310526532399E-3</v>
      </c>
      <c r="AJ88">
        <v>0</v>
      </c>
      <c r="AK88">
        <v>0</v>
      </c>
      <c r="AL88">
        <v>1.1424730617249614E-2</v>
      </c>
      <c r="AM88">
        <v>0</v>
      </c>
      <c r="AN88">
        <v>0</v>
      </c>
      <c r="AO88">
        <v>8.6216022309448803E-3</v>
      </c>
      <c r="AP88">
        <v>0</v>
      </c>
      <c r="AQ88">
        <v>0</v>
      </c>
      <c r="AR88">
        <v>1.0158385029957081E-2</v>
      </c>
      <c r="AS88">
        <v>0</v>
      </c>
      <c r="AU88" t="s">
        <v>425</v>
      </c>
      <c r="AV88" t="s">
        <v>633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R88" t="s">
        <v>425</v>
      </c>
      <c r="BS88">
        <v>0</v>
      </c>
      <c r="BT88">
        <v>0.35854491820849443</v>
      </c>
      <c r="BU88">
        <v>3.3498065552000195E-3</v>
      </c>
      <c r="BV88">
        <v>3.129707837440706E-3</v>
      </c>
      <c r="BW88">
        <v>0.41252523472760816</v>
      </c>
      <c r="BX88">
        <v>1.8038253410739932E-2</v>
      </c>
      <c r="BY88">
        <v>4.8882124066437051E-3</v>
      </c>
      <c r="BZ88">
        <v>0.38834011072674512</v>
      </c>
      <c r="CA88">
        <v>2.3841846600502273E-2</v>
      </c>
      <c r="CB88">
        <v>7.2020004637932762E-4</v>
      </c>
      <c r="CC88">
        <v>0.36665141949041818</v>
      </c>
      <c r="CD88">
        <v>4.4718726823597564E-3</v>
      </c>
      <c r="CF88" t="s">
        <v>425</v>
      </c>
      <c r="CG88" t="s">
        <v>645</v>
      </c>
      <c r="CH88" t="s">
        <v>646</v>
      </c>
      <c r="CI88">
        <v>0.40878467740467211</v>
      </c>
    </row>
    <row r="89" spans="2:87" x14ac:dyDescent="0.45">
      <c r="B89" t="s">
        <v>426</v>
      </c>
      <c r="C89" t="s">
        <v>31</v>
      </c>
      <c r="D89">
        <v>0</v>
      </c>
      <c r="E89">
        <v>0.26551643118069584</v>
      </c>
      <c r="F89">
        <v>0.91781653356410609</v>
      </c>
      <c r="G89">
        <v>0.88868575157432705</v>
      </c>
      <c r="H89">
        <v>0.22074803450828259</v>
      </c>
      <c r="I89">
        <v>0.76545396570832402</v>
      </c>
      <c r="J89">
        <v>0.83581920083608374</v>
      </c>
      <c r="K89">
        <v>0.17898316361048455</v>
      </c>
      <c r="L89">
        <v>0.6953863421154588</v>
      </c>
      <c r="M89">
        <v>0.93846043267668</v>
      </c>
      <c r="N89">
        <v>0.24786170616377959</v>
      </c>
      <c r="O89">
        <v>0.89171717665556427</v>
      </c>
      <c r="Q89" t="s">
        <v>426</v>
      </c>
      <c r="R89" t="s">
        <v>631</v>
      </c>
      <c r="S89">
        <v>0</v>
      </c>
      <c r="T89">
        <v>0.14204857396410148</v>
      </c>
      <c r="U89">
        <v>0.84931040206735087</v>
      </c>
      <c r="V89">
        <v>0.80870424976570288</v>
      </c>
      <c r="W89">
        <v>0.11201543138505446</v>
      </c>
      <c r="X89">
        <v>0.64028596662298742</v>
      </c>
      <c r="Y89">
        <v>0.73177857727444251</v>
      </c>
      <c r="Z89">
        <v>9.3304456458166637E-2</v>
      </c>
      <c r="AA89">
        <v>0.54374650672841729</v>
      </c>
      <c r="AB89">
        <v>0.88302939063671126</v>
      </c>
      <c r="AC89">
        <v>0.12696936311839188</v>
      </c>
      <c r="AD89">
        <v>0.80902468427264129</v>
      </c>
      <c r="AF89" t="s">
        <v>426</v>
      </c>
      <c r="AG89" t="s">
        <v>632</v>
      </c>
      <c r="AH89">
        <v>0</v>
      </c>
      <c r="AI89">
        <v>2.1174792211891271E-3</v>
      </c>
      <c r="AJ89">
        <v>0</v>
      </c>
      <c r="AK89">
        <v>0</v>
      </c>
      <c r="AL89">
        <v>9.5803291984363857E-3</v>
      </c>
      <c r="AM89">
        <v>0</v>
      </c>
      <c r="AN89">
        <v>0</v>
      </c>
      <c r="AO89">
        <v>5.2701403646416463E-3</v>
      </c>
      <c r="AP89">
        <v>0</v>
      </c>
      <c r="AQ89">
        <v>0</v>
      </c>
      <c r="AR89">
        <v>6.4509585855214149E-3</v>
      </c>
      <c r="AS89">
        <v>0</v>
      </c>
      <c r="AU89" t="s">
        <v>426</v>
      </c>
      <c r="AV89" t="s">
        <v>633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R89" t="s">
        <v>426</v>
      </c>
      <c r="BS89">
        <v>0</v>
      </c>
      <c r="BT89">
        <v>0.37084995600778242</v>
      </c>
      <c r="BU89">
        <v>3.3545617171219333E-3</v>
      </c>
      <c r="BV89">
        <v>3.5803001940527776E-3</v>
      </c>
      <c r="BW89">
        <v>0.43252551476274903</v>
      </c>
      <c r="BX89">
        <v>1.8943822001039105E-2</v>
      </c>
      <c r="BY89">
        <v>5.5841236184823329E-3</v>
      </c>
      <c r="BZ89">
        <v>0.40063181963374861</v>
      </c>
      <c r="CA89">
        <v>2.4334296776133447E-2</v>
      </c>
      <c r="CB89">
        <v>8.6713622515004489E-4</v>
      </c>
      <c r="CC89">
        <v>0.38332285601450916</v>
      </c>
      <c r="CD89">
        <v>4.3218102803346146E-3</v>
      </c>
      <c r="CF89" t="s">
        <v>426</v>
      </c>
      <c r="CG89" t="s">
        <v>645</v>
      </c>
      <c r="CH89" t="s">
        <v>646</v>
      </c>
      <c r="CI89">
        <v>0.42597534015058058</v>
      </c>
    </row>
    <row r="90" spans="2:87" x14ac:dyDescent="0.45">
      <c r="B90" t="s">
        <v>427</v>
      </c>
      <c r="C90" t="s">
        <v>31</v>
      </c>
      <c r="D90">
        <v>0</v>
      </c>
      <c r="E90">
        <v>0.32754650169126592</v>
      </c>
      <c r="F90">
        <v>0.90134576855367199</v>
      </c>
      <c r="G90">
        <v>0.90090192028864857</v>
      </c>
      <c r="H90">
        <v>0.25241684073609316</v>
      </c>
      <c r="I90">
        <v>0.80547501208704564</v>
      </c>
      <c r="J90">
        <v>0.87239427584713791</v>
      </c>
      <c r="K90">
        <v>0.19798641159386066</v>
      </c>
      <c r="L90">
        <v>0.73273149690171935</v>
      </c>
      <c r="M90">
        <v>0.91570521625953449</v>
      </c>
      <c r="N90">
        <v>0.25211517566421399</v>
      </c>
      <c r="O90">
        <v>0.89227215028904794</v>
      </c>
      <c r="Q90" t="s">
        <v>427</v>
      </c>
      <c r="R90" t="s">
        <v>631</v>
      </c>
      <c r="S90">
        <v>0</v>
      </c>
      <c r="T90">
        <v>0.18081344653953541</v>
      </c>
      <c r="U90">
        <v>0.82378029639307171</v>
      </c>
      <c r="V90">
        <v>0.82203468152341719</v>
      </c>
      <c r="W90">
        <v>0.13371356499430109</v>
      </c>
      <c r="X90">
        <v>0.55356529755626616</v>
      </c>
      <c r="Y90">
        <v>0.76727113488036147</v>
      </c>
      <c r="Z90">
        <v>0.10308414199464151</v>
      </c>
      <c r="AA90">
        <v>0.61159536129177705</v>
      </c>
      <c r="AB90">
        <v>0.84240006077858043</v>
      </c>
      <c r="AC90">
        <v>0.13454600889221446</v>
      </c>
      <c r="AD90">
        <v>0.80236398422736666</v>
      </c>
      <c r="AF90" t="s">
        <v>427</v>
      </c>
      <c r="AG90" t="s">
        <v>632</v>
      </c>
      <c r="AH90">
        <v>0</v>
      </c>
      <c r="AI90">
        <v>2.0320025453768344E-2</v>
      </c>
      <c r="AJ90">
        <v>0</v>
      </c>
      <c r="AK90">
        <v>0</v>
      </c>
      <c r="AL90">
        <v>2.1297629089806973E-2</v>
      </c>
      <c r="AM90">
        <v>0.13232413594168771</v>
      </c>
      <c r="AN90">
        <v>0</v>
      </c>
      <c r="AO90">
        <v>8.7169527543361405E-3</v>
      </c>
      <c r="AP90">
        <v>0</v>
      </c>
      <c r="AQ90">
        <v>0</v>
      </c>
      <c r="AR90">
        <v>8.1223479299596408E-3</v>
      </c>
      <c r="AS90">
        <v>0</v>
      </c>
      <c r="AU90" t="s">
        <v>427</v>
      </c>
      <c r="AV90" t="s">
        <v>633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R90" t="s">
        <v>427</v>
      </c>
      <c r="BS90">
        <v>0</v>
      </c>
      <c r="BT90">
        <v>0.28828314031820873</v>
      </c>
      <c r="BU90">
        <v>2.6231828912391428E-3</v>
      </c>
      <c r="BV90">
        <v>2.1248761487091426E-3</v>
      </c>
      <c r="BW90">
        <v>0.30818862292864369</v>
      </c>
      <c r="BX90">
        <v>1.0636061149653115E-2</v>
      </c>
      <c r="BY90">
        <v>4.5354089161581132E-3</v>
      </c>
      <c r="BZ90">
        <v>0.36461024802730946</v>
      </c>
      <c r="CA90">
        <v>1.7431365951096848E-2</v>
      </c>
      <c r="CB90">
        <v>1.6252793492097031E-3</v>
      </c>
      <c r="CC90">
        <v>0.36352048271041332</v>
      </c>
      <c r="CD90">
        <v>3.9630389617889934E-3</v>
      </c>
      <c r="CF90" t="s">
        <v>427</v>
      </c>
      <c r="CG90" t="s">
        <v>645</v>
      </c>
      <c r="CH90" t="s">
        <v>646</v>
      </c>
      <c r="CI90">
        <v>0.36291211131055573</v>
      </c>
    </row>
    <row r="91" spans="2:87" x14ac:dyDescent="0.45">
      <c r="B91" t="s">
        <v>428</v>
      </c>
      <c r="C91" t="s">
        <v>31</v>
      </c>
      <c r="D91">
        <v>0</v>
      </c>
      <c r="E91">
        <v>0.3293186807063761</v>
      </c>
      <c r="F91">
        <v>0.90209102239941485</v>
      </c>
      <c r="G91">
        <v>0.89821925039527339</v>
      </c>
      <c r="H91">
        <v>0.25783030294187392</v>
      </c>
      <c r="I91">
        <v>0.79465915470302817</v>
      </c>
      <c r="J91">
        <v>0.86385867757331047</v>
      </c>
      <c r="K91">
        <v>0.18383535844651019</v>
      </c>
      <c r="L91">
        <v>0.72036734158753102</v>
      </c>
      <c r="M91">
        <v>0.91674777489397297</v>
      </c>
      <c r="N91">
        <v>0.25970774446461253</v>
      </c>
      <c r="O91">
        <v>0.89162026041595921</v>
      </c>
      <c r="Q91" t="s">
        <v>428</v>
      </c>
      <c r="R91" t="s">
        <v>631</v>
      </c>
      <c r="S91">
        <v>0</v>
      </c>
      <c r="T91">
        <v>0.1849225203632443</v>
      </c>
      <c r="U91">
        <v>0.82919274925755748</v>
      </c>
      <c r="V91">
        <v>0.82192895694732837</v>
      </c>
      <c r="W91">
        <v>0.13148275965380779</v>
      </c>
      <c r="X91">
        <v>0.65602137217138123</v>
      </c>
      <c r="Y91">
        <v>0.75897740673741576</v>
      </c>
      <c r="Z91">
        <v>9.5272625889432472E-2</v>
      </c>
      <c r="AA91">
        <v>0.59768100614924802</v>
      </c>
      <c r="AB91">
        <v>0.84724365484155406</v>
      </c>
      <c r="AC91">
        <v>0.13852179236461001</v>
      </c>
      <c r="AD91">
        <v>0.80510554562109393</v>
      </c>
      <c r="AF91" t="s">
        <v>428</v>
      </c>
      <c r="AG91" t="s">
        <v>632</v>
      </c>
      <c r="AH91">
        <v>0</v>
      </c>
      <c r="AI91">
        <v>2.0664621617095917E-2</v>
      </c>
      <c r="AJ91">
        <v>0</v>
      </c>
      <c r="AK91">
        <v>0</v>
      </c>
      <c r="AL91">
        <v>2.4538672504477881E-2</v>
      </c>
      <c r="AM91">
        <v>1.7035814112464173E-2</v>
      </c>
      <c r="AN91">
        <v>0</v>
      </c>
      <c r="AO91">
        <v>6.9383592016231148E-3</v>
      </c>
      <c r="AP91">
        <v>0</v>
      </c>
      <c r="AQ91">
        <v>0</v>
      </c>
      <c r="AR91">
        <v>7.9196134082620013E-3</v>
      </c>
      <c r="AS91">
        <v>0</v>
      </c>
      <c r="AU91" t="s">
        <v>428</v>
      </c>
      <c r="AV91" t="s">
        <v>633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R91" t="s">
        <v>428</v>
      </c>
      <c r="BS91">
        <v>0</v>
      </c>
      <c r="BT91">
        <v>0.2894731942385218</v>
      </c>
      <c r="BU91">
        <v>2.1420869850491651E-3</v>
      </c>
      <c r="BV91">
        <v>2.7104886308020955E-3</v>
      </c>
      <c r="BW91">
        <v>0.33015518159638091</v>
      </c>
      <c r="BX91">
        <v>1.1809803162209531E-2</v>
      </c>
      <c r="BY91">
        <v>5.0819124593627614E-3</v>
      </c>
      <c r="BZ91">
        <v>0.38386118669195907</v>
      </c>
      <c r="CA91">
        <v>1.9262965361895736E-2</v>
      </c>
      <c r="CB91">
        <v>1.3935026708615703E-3</v>
      </c>
      <c r="CC91">
        <v>0.36084025446878537</v>
      </c>
      <c r="CD91">
        <v>3.8225731225345412E-3</v>
      </c>
      <c r="CF91" t="s">
        <v>428</v>
      </c>
      <c r="CG91" t="s">
        <v>645</v>
      </c>
      <c r="CH91" t="s">
        <v>646</v>
      </c>
      <c r="CI91">
        <v>0.36435624385117771</v>
      </c>
    </row>
    <row r="92" spans="2:87" x14ac:dyDescent="0.45">
      <c r="B92" t="s">
        <v>429</v>
      </c>
      <c r="C92" t="s">
        <v>31</v>
      </c>
      <c r="D92">
        <v>0</v>
      </c>
      <c r="E92">
        <v>0.29276851597838816</v>
      </c>
      <c r="F92">
        <v>0.79820972757957764</v>
      </c>
      <c r="G92">
        <v>0.94073559646750216</v>
      </c>
      <c r="H92">
        <v>0.2454584311125543</v>
      </c>
      <c r="I92">
        <v>0.6793365229601166</v>
      </c>
      <c r="J92">
        <v>0.88958535215121559</v>
      </c>
      <c r="K92">
        <v>0.24057851355412138</v>
      </c>
      <c r="L92">
        <v>0.64769627772238558</v>
      </c>
      <c r="M92">
        <v>0</v>
      </c>
      <c r="N92">
        <v>0.32733606108439933</v>
      </c>
      <c r="O92">
        <v>0.79615417149439605</v>
      </c>
      <c r="Q92" t="s">
        <v>429</v>
      </c>
      <c r="R92" t="s">
        <v>631</v>
      </c>
      <c r="S92">
        <v>0</v>
      </c>
      <c r="T92">
        <v>0.17006224976899195</v>
      </c>
      <c r="U92">
        <v>0.45285939151024823</v>
      </c>
      <c r="V92">
        <v>0.88874942434752335</v>
      </c>
      <c r="W92">
        <v>0.1265934529597747</v>
      </c>
      <c r="X92">
        <v>0.24285627179892114</v>
      </c>
      <c r="Y92">
        <v>0.80687773750910385</v>
      </c>
      <c r="Z92">
        <v>0.12153221070768809</v>
      </c>
      <c r="AA92">
        <v>0.19819649478814841</v>
      </c>
      <c r="AB92">
        <v>0</v>
      </c>
      <c r="AC92">
        <v>0.1766282563681405</v>
      </c>
      <c r="AD92">
        <v>0.38255230499705889</v>
      </c>
      <c r="AF92" t="s">
        <v>429</v>
      </c>
      <c r="AG92" t="s">
        <v>632</v>
      </c>
      <c r="AH92">
        <v>0</v>
      </c>
      <c r="AI92">
        <v>8.4347525777691366E-3</v>
      </c>
      <c r="AJ92">
        <v>0.21443454071270859</v>
      </c>
      <c r="AK92">
        <v>0</v>
      </c>
      <c r="AL92">
        <v>1.3627065642610701E-2</v>
      </c>
      <c r="AM92">
        <v>0.26666606124815295</v>
      </c>
      <c r="AN92">
        <v>0</v>
      </c>
      <c r="AO92">
        <v>1.4791983635523318E-2</v>
      </c>
      <c r="AP92">
        <v>0.26683781158705216</v>
      </c>
      <c r="AQ92">
        <v>0</v>
      </c>
      <c r="AR92">
        <v>2.5376412972377013E-2</v>
      </c>
      <c r="AS92">
        <v>0.28641831496425235</v>
      </c>
      <c r="AU92" t="s">
        <v>429</v>
      </c>
      <c r="AV92" t="s">
        <v>633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R92" t="s">
        <v>429</v>
      </c>
      <c r="BS92">
        <v>0</v>
      </c>
      <c r="BT92">
        <v>0.28753384307104096</v>
      </c>
      <c r="BU92">
        <v>1.2351622666995774E-2</v>
      </c>
      <c r="BV92">
        <v>3.2802551159318678E-4</v>
      </c>
      <c r="BW92">
        <v>0.36916424564809192</v>
      </c>
      <c r="BX92">
        <v>3.6332226526629971E-2</v>
      </c>
      <c r="BY92">
        <v>5.838510567417951E-4</v>
      </c>
      <c r="BZ92">
        <v>0.3230382062810977</v>
      </c>
      <c r="CA92">
        <v>4.1945702744421859E-2</v>
      </c>
      <c r="CB92">
        <v>0</v>
      </c>
      <c r="CC92">
        <v>0.2442881722943378</v>
      </c>
      <c r="CD92">
        <v>1.1405928304339468E-2</v>
      </c>
      <c r="CF92" t="s">
        <v>429</v>
      </c>
      <c r="CG92" t="s">
        <v>645</v>
      </c>
      <c r="CH92" t="s">
        <v>646</v>
      </c>
      <c r="CI92">
        <v>0.3686488511386074</v>
      </c>
    </row>
    <row r="93" spans="2:87" x14ac:dyDescent="0.45">
      <c r="B93" t="s">
        <v>430</v>
      </c>
      <c r="C93" t="s">
        <v>31</v>
      </c>
      <c r="D93">
        <v>0</v>
      </c>
      <c r="E93">
        <v>0.29790721648434765</v>
      </c>
      <c r="F93">
        <v>0.78865301377344021</v>
      </c>
      <c r="G93">
        <v>0.96372998067763471</v>
      </c>
      <c r="H93">
        <v>0.25804481785936662</v>
      </c>
      <c r="I93">
        <v>0.67804825192866081</v>
      </c>
      <c r="J93">
        <v>0.9250859139982579</v>
      </c>
      <c r="K93">
        <v>0.24213355858540009</v>
      </c>
      <c r="L93">
        <v>0.64608098485132393</v>
      </c>
      <c r="M93">
        <v>0</v>
      </c>
      <c r="N93">
        <v>0.35299211679473158</v>
      </c>
      <c r="O93">
        <v>0.78409010078695174</v>
      </c>
      <c r="Q93" t="s">
        <v>430</v>
      </c>
      <c r="R93" t="s">
        <v>631</v>
      </c>
      <c r="S93">
        <v>0</v>
      </c>
      <c r="T93">
        <v>0.17336832047229647</v>
      </c>
      <c r="U93">
        <v>0.39338356143049891</v>
      </c>
      <c r="V93">
        <v>0.93064352905802417</v>
      </c>
      <c r="W93">
        <v>0.13460120488705613</v>
      </c>
      <c r="X93">
        <v>0.2389078846457002</v>
      </c>
      <c r="Y93">
        <v>0.86000987309034749</v>
      </c>
      <c r="Z93">
        <v>0.12493346987288971</v>
      </c>
      <c r="AA93">
        <v>0.20418490442443427</v>
      </c>
      <c r="AB93">
        <v>0</v>
      </c>
      <c r="AC93">
        <v>0.19053158772348799</v>
      </c>
      <c r="AD93">
        <v>0.2845956798050841</v>
      </c>
      <c r="AF93" t="s">
        <v>430</v>
      </c>
      <c r="AG93" t="s">
        <v>632</v>
      </c>
      <c r="AH93">
        <v>0</v>
      </c>
      <c r="AI93">
        <v>9.7012799100459554E-3</v>
      </c>
      <c r="AJ93">
        <v>0.25834849761142786</v>
      </c>
      <c r="AK93">
        <v>0</v>
      </c>
      <c r="AL93">
        <v>1.4590545372974556E-2</v>
      </c>
      <c r="AM93">
        <v>0.26818180751892623</v>
      </c>
      <c r="AN93">
        <v>0</v>
      </c>
      <c r="AO93">
        <v>1.3073841637395023E-2</v>
      </c>
      <c r="AP93">
        <v>0.25607833450147532</v>
      </c>
      <c r="AQ93">
        <v>0</v>
      </c>
      <c r="AR93">
        <v>3.2341224831153176E-2</v>
      </c>
      <c r="AS93">
        <v>0.36731484851598634</v>
      </c>
      <c r="AU93" t="s">
        <v>430</v>
      </c>
      <c r="AV93" t="s">
        <v>633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R93" t="s">
        <v>430</v>
      </c>
      <c r="BS93">
        <v>0</v>
      </c>
      <c r="BT93">
        <v>0.28065452720342265</v>
      </c>
      <c r="BU93">
        <v>1.3503440429314374E-2</v>
      </c>
      <c r="BV93">
        <v>1.562803652985678E-4</v>
      </c>
      <c r="BW93">
        <v>0.34972922411187946</v>
      </c>
      <c r="BX93">
        <v>3.7751103050026498E-2</v>
      </c>
      <c r="BY93">
        <v>3.0234085658527744E-4</v>
      </c>
      <c r="BZ93">
        <v>0.32565044128564119</v>
      </c>
      <c r="CA93">
        <v>4.5116252772719724E-2</v>
      </c>
      <c r="CB93">
        <v>0</v>
      </c>
      <c r="CC93">
        <v>0.21856683254811168</v>
      </c>
      <c r="CD93">
        <v>1.2267744291917303E-2</v>
      </c>
      <c r="CF93" t="s">
        <v>430</v>
      </c>
      <c r="CG93" t="s">
        <v>645</v>
      </c>
      <c r="CH93" t="s">
        <v>646</v>
      </c>
      <c r="CI93">
        <v>0.34972922411187946</v>
      </c>
    </row>
    <row r="94" spans="2:87" x14ac:dyDescent="0.45">
      <c r="B94" t="s">
        <v>431</v>
      </c>
      <c r="C94" t="s">
        <v>31</v>
      </c>
      <c r="D94">
        <v>0</v>
      </c>
      <c r="E94">
        <v>0.30962990669509677</v>
      </c>
      <c r="F94">
        <v>0.80052342443298807</v>
      </c>
      <c r="G94">
        <v>0.94758208881828132</v>
      </c>
      <c r="H94">
        <v>0.252312690798497</v>
      </c>
      <c r="I94">
        <v>0.6783662852592347</v>
      </c>
      <c r="J94">
        <v>0.90299781044163174</v>
      </c>
      <c r="K94">
        <v>0.22052500652180029</v>
      </c>
      <c r="L94">
        <v>0.64837557738516882</v>
      </c>
      <c r="M94">
        <v>0</v>
      </c>
      <c r="N94">
        <v>0.34986441574005683</v>
      </c>
      <c r="O94">
        <v>0.80133024317148005</v>
      </c>
      <c r="Q94" t="s">
        <v>431</v>
      </c>
      <c r="R94" t="s">
        <v>631</v>
      </c>
      <c r="S94">
        <v>0</v>
      </c>
      <c r="T94">
        <v>0.18326308633364066</v>
      </c>
      <c r="U94">
        <v>0.50626743164391808</v>
      </c>
      <c r="V94">
        <v>0.90445985944895713</v>
      </c>
      <c r="W94">
        <v>0.13195283034232369</v>
      </c>
      <c r="X94">
        <v>0.26232690043758083</v>
      </c>
      <c r="Y94">
        <v>0.82198060833706532</v>
      </c>
      <c r="Z94">
        <v>0.11457772549180879</v>
      </c>
      <c r="AA94">
        <v>0.25821735547907609</v>
      </c>
      <c r="AB94">
        <v>0</v>
      </c>
      <c r="AC94">
        <v>0.18505879759212707</v>
      </c>
      <c r="AD94">
        <v>0.21172651025844852</v>
      </c>
      <c r="AF94" t="s">
        <v>431</v>
      </c>
      <c r="AG94" t="s">
        <v>632</v>
      </c>
      <c r="AH94">
        <v>0</v>
      </c>
      <c r="AI94">
        <v>5.9891440047751517E-3</v>
      </c>
      <c r="AJ94">
        <v>0.16497335337244487</v>
      </c>
      <c r="AK94">
        <v>0</v>
      </c>
      <c r="AL94">
        <v>1.4795942196762177E-2</v>
      </c>
      <c r="AM94">
        <v>0.25030078238580683</v>
      </c>
      <c r="AN94">
        <v>0</v>
      </c>
      <c r="AO94">
        <v>7.8535783502989513E-3</v>
      </c>
      <c r="AP94">
        <v>0.20385834578738807</v>
      </c>
      <c r="AQ94">
        <v>0</v>
      </c>
      <c r="AR94">
        <v>3.2106709809665755E-2</v>
      </c>
      <c r="AS94">
        <v>0.4662364571766206</v>
      </c>
      <c r="AU94" t="s">
        <v>431</v>
      </c>
      <c r="AV94" t="s">
        <v>633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R94" t="s">
        <v>431</v>
      </c>
      <c r="BS94">
        <v>0</v>
      </c>
      <c r="BT94">
        <v>0.26289664930519191</v>
      </c>
      <c r="BU94">
        <v>1.0606637109340948E-2</v>
      </c>
      <c r="BV94">
        <v>2.678157122785176E-4</v>
      </c>
      <c r="BW94">
        <v>0.35384747249074006</v>
      </c>
      <c r="BX94">
        <v>3.6857431695861864E-2</v>
      </c>
      <c r="BY94">
        <v>6.0817759862722657E-4</v>
      </c>
      <c r="BZ94">
        <v>0.3481308105088472</v>
      </c>
      <c r="CA94">
        <v>4.43277998122385E-2</v>
      </c>
      <c r="CB94">
        <v>0</v>
      </c>
      <c r="CC94">
        <v>0.23742264458305823</v>
      </c>
      <c r="CD94">
        <v>1.1551110798758885E-2</v>
      </c>
      <c r="CF94" t="s">
        <v>431</v>
      </c>
      <c r="CG94" t="s">
        <v>645</v>
      </c>
      <c r="CH94" t="s">
        <v>646</v>
      </c>
      <c r="CI94">
        <v>0.35384741743918363</v>
      </c>
    </row>
    <row r="95" spans="2:87" x14ac:dyDescent="0.45">
      <c r="B95" t="s">
        <v>432</v>
      </c>
      <c r="C95" t="s">
        <v>31</v>
      </c>
      <c r="D95">
        <v>0</v>
      </c>
      <c r="E95">
        <v>0.27829342912319666</v>
      </c>
      <c r="F95">
        <v>0.67276428704011104</v>
      </c>
      <c r="G95">
        <v>0</v>
      </c>
      <c r="H95">
        <v>0.2384714007698652</v>
      </c>
      <c r="I95">
        <v>0.60205671543545569</v>
      </c>
      <c r="J95">
        <v>0</v>
      </c>
      <c r="K95">
        <v>0.24971816203812849</v>
      </c>
      <c r="L95">
        <v>0.56156737398608625</v>
      </c>
      <c r="M95">
        <v>0</v>
      </c>
      <c r="N95">
        <v>0.26126831958908053</v>
      </c>
      <c r="O95">
        <v>0.66368880782147777</v>
      </c>
      <c r="Q95" t="s">
        <v>432</v>
      </c>
      <c r="R95" t="s">
        <v>631</v>
      </c>
      <c r="S95">
        <v>0</v>
      </c>
      <c r="T95">
        <v>0.13352055906931293</v>
      </c>
      <c r="U95">
        <v>0.10126748106212342</v>
      </c>
      <c r="V95">
        <v>0</v>
      </c>
      <c r="W95">
        <v>0.11296424542734868</v>
      </c>
      <c r="X95">
        <v>0.12435101760757104</v>
      </c>
      <c r="Y95">
        <v>0</v>
      </c>
      <c r="Z95">
        <v>0.12210305471037604</v>
      </c>
      <c r="AA95">
        <v>0.1540505303235116</v>
      </c>
      <c r="AB95">
        <v>0</v>
      </c>
      <c r="AC95">
        <v>0.12646444495843187</v>
      </c>
      <c r="AD95">
        <v>0.20739775816622846</v>
      </c>
      <c r="AF95" t="s">
        <v>432</v>
      </c>
      <c r="AG95" t="s">
        <v>632</v>
      </c>
      <c r="AH95">
        <v>0</v>
      </c>
      <c r="AI95">
        <v>5.6338129512087925E-3</v>
      </c>
      <c r="AJ95">
        <v>0.39746510336216617</v>
      </c>
      <c r="AK95">
        <v>0</v>
      </c>
      <c r="AL95">
        <v>5.7544280860324561E-3</v>
      </c>
      <c r="AM95">
        <v>0.28526561336650752</v>
      </c>
      <c r="AN95">
        <v>0</v>
      </c>
      <c r="AO95">
        <v>1.3379114502466819E-2</v>
      </c>
      <c r="AP95">
        <v>0.22896185140885239</v>
      </c>
      <c r="AQ95">
        <v>0</v>
      </c>
      <c r="AR95">
        <v>1.1765016268630121E-2</v>
      </c>
      <c r="AS95">
        <v>0.28567507922094432</v>
      </c>
      <c r="AU95" t="s">
        <v>432</v>
      </c>
      <c r="AV95" t="s">
        <v>633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R95" t="s">
        <v>432</v>
      </c>
      <c r="BS95">
        <v>0</v>
      </c>
      <c r="BT95">
        <v>0.4298588703986671</v>
      </c>
      <c r="BU95">
        <v>7.1443732977193711E-2</v>
      </c>
      <c r="BV95">
        <v>0</v>
      </c>
      <c r="BW95">
        <v>0.45448559643782571</v>
      </c>
      <c r="BX95">
        <v>9.6821060194020647E-2</v>
      </c>
      <c r="BY95">
        <v>0</v>
      </c>
      <c r="BZ95">
        <v>0.31573603858020216</v>
      </c>
      <c r="CA95">
        <v>7.2250818697811803E-2</v>
      </c>
      <c r="CB95">
        <v>0</v>
      </c>
      <c r="CC95">
        <v>0.39087074203300859</v>
      </c>
      <c r="CD95">
        <v>5.3179184206813231E-2</v>
      </c>
      <c r="CF95" t="s">
        <v>432</v>
      </c>
      <c r="CG95" t="s">
        <v>645</v>
      </c>
      <c r="CH95" t="s">
        <v>646</v>
      </c>
      <c r="CI95">
        <v>0.45448559643782571</v>
      </c>
    </row>
    <row r="96" spans="2:87" x14ac:dyDescent="0.45">
      <c r="B96" t="s">
        <v>433</v>
      </c>
      <c r="C96" t="s">
        <v>31</v>
      </c>
      <c r="D96">
        <v>0</v>
      </c>
      <c r="E96">
        <v>0.24554974884347464</v>
      </c>
      <c r="F96">
        <v>0.91212617142987795</v>
      </c>
      <c r="G96">
        <v>0.90418192971282507</v>
      </c>
      <c r="H96">
        <v>0.18483415666879052</v>
      </c>
      <c r="I96">
        <v>0.70691743359866366</v>
      </c>
      <c r="J96">
        <v>0.8374886557984238</v>
      </c>
      <c r="K96">
        <v>0.20120180471433571</v>
      </c>
      <c r="L96">
        <v>0.65676124256786961</v>
      </c>
      <c r="M96">
        <v>0.97106271622140927</v>
      </c>
      <c r="N96">
        <v>0.22887881226683493</v>
      </c>
      <c r="O96">
        <v>0.86179434339824412</v>
      </c>
      <c r="Q96" t="s">
        <v>433</v>
      </c>
      <c r="R96" t="s">
        <v>631</v>
      </c>
      <c r="S96">
        <v>0</v>
      </c>
      <c r="T96">
        <v>0.12472862748974307</v>
      </c>
      <c r="U96">
        <v>0.83695779005065363</v>
      </c>
      <c r="V96">
        <v>0.83063289528779838</v>
      </c>
      <c r="W96">
        <v>9.6432468893667939E-2</v>
      </c>
      <c r="X96">
        <v>0.55557191812049023</v>
      </c>
      <c r="Y96">
        <v>0.73236940475816381</v>
      </c>
      <c r="Z96">
        <v>0.10061567608010363</v>
      </c>
      <c r="AA96">
        <v>0.45762309217093905</v>
      </c>
      <c r="AB96">
        <v>0.9443851690724695</v>
      </c>
      <c r="AC96">
        <v>0.11842560814744642</v>
      </c>
      <c r="AD96">
        <v>0.75958771396463787</v>
      </c>
      <c r="AF96" t="s">
        <v>433</v>
      </c>
      <c r="AG96" t="s">
        <v>632</v>
      </c>
      <c r="AH96">
        <v>0</v>
      </c>
      <c r="AI96">
        <v>1.2964135368985677E-3</v>
      </c>
      <c r="AJ96">
        <v>0</v>
      </c>
      <c r="AK96">
        <v>0</v>
      </c>
      <c r="AL96">
        <v>2.547323032352425E-4</v>
      </c>
      <c r="AM96">
        <v>0</v>
      </c>
      <c r="AN96">
        <v>0</v>
      </c>
      <c r="AO96">
        <v>8.9113811387511472E-3</v>
      </c>
      <c r="AP96">
        <v>3.0992859490503566E-2</v>
      </c>
      <c r="AQ96">
        <v>0</v>
      </c>
      <c r="AR96">
        <v>2.9434020671174495E-3</v>
      </c>
      <c r="AS96">
        <v>0</v>
      </c>
      <c r="AU96" t="s">
        <v>433</v>
      </c>
      <c r="AV96" t="s">
        <v>633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R96" t="s">
        <v>433</v>
      </c>
      <c r="BS96">
        <v>0</v>
      </c>
      <c r="BT96">
        <v>0.43775642661848163</v>
      </c>
      <c r="BU96">
        <v>8.4845044496450906E-3</v>
      </c>
      <c r="BV96">
        <v>2.4896312773877594E-3</v>
      </c>
      <c r="BW96">
        <v>0.50598571616309496</v>
      </c>
      <c r="BX96">
        <v>3.4305898744209619E-2</v>
      </c>
      <c r="BY96">
        <v>3.7387219719813955E-3</v>
      </c>
      <c r="BZ96">
        <v>0.41678548076075767</v>
      </c>
      <c r="CA96">
        <v>3.8716105914620713E-2</v>
      </c>
      <c r="CB96">
        <v>1.2728738233749371E-4</v>
      </c>
      <c r="CC96">
        <v>0.42736444004182506</v>
      </c>
      <c r="CD96">
        <v>8.8377438214149555E-3</v>
      </c>
      <c r="CF96" t="s">
        <v>433</v>
      </c>
      <c r="CG96" t="s">
        <v>645</v>
      </c>
      <c r="CH96" t="s">
        <v>646</v>
      </c>
      <c r="CI96">
        <v>0.49599449993959643</v>
      </c>
    </row>
    <row r="97" spans="2:87" x14ac:dyDescent="0.45">
      <c r="B97" t="s">
        <v>434</v>
      </c>
      <c r="C97" t="s">
        <v>31</v>
      </c>
      <c r="D97">
        <v>0</v>
      </c>
      <c r="E97">
        <v>0.25868209180910912</v>
      </c>
      <c r="F97">
        <v>0.93138255033454342</v>
      </c>
      <c r="G97">
        <v>0.8845123732927036</v>
      </c>
      <c r="H97">
        <v>0.17123332707359507</v>
      </c>
      <c r="I97">
        <v>0.70512020653982477</v>
      </c>
      <c r="J97">
        <v>0.80946049560801492</v>
      </c>
      <c r="K97">
        <v>0.16595952471590894</v>
      </c>
      <c r="L97">
        <v>0.63424962170326427</v>
      </c>
      <c r="M97">
        <v>0.96831249612979564</v>
      </c>
      <c r="N97">
        <v>0.21692440436735383</v>
      </c>
      <c r="O97">
        <v>0.87246359778014348</v>
      </c>
      <c r="Q97" t="s">
        <v>434</v>
      </c>
      <c r="R97" t="s">
        <v>631</v>
      </c>
      <c r="S97">
        <v>0</v>
      </c>
      <c r="T97">
        <v>0.13298912515234734</v>
      </c>
      <c r="U97">
        <v>0.87007020780533517</v>
      </c>
      <c r="V97">
        <v>0.79410506969779626</v>
      </c>
      <c r="W97">
        <v>8.9479807684923737E-2</v>
      </c>
      <c r="X97">
        <v>0.54856940855375669</v>
      </c>
      <c r="Y97">
        <v>0.68082633799079562</v>
      </c>
      <c r="Z97">
        <v>8.6264115612017092E-2</v>
      </c>
      <c r="AA97">
        <v>0.46022750022393188</v>
      </c>
      <c r="AB97">
        <v>0.93898905596870619</v>
      </c>
      <c r="AC97">
        <v>0.10855265234503186</v>
      </c>
      <c r="AD97">
        <v>0.78075816792898423</v>
      </c>
      <c r="AF97" t="s">
        <v>434</v>
      </c>
      <c r="AG97" t="s">
        <v>632</v>
      </c>
      <c r="AH97">
        <v>0</v>
      </c>
      <c r="AI97">
        <v>2.0642392091302507E-3</v>
      </c>
      <c r="AJ97">
        <v>0</v>
      </c>
      <c r="AK97">
        <v>0</v>
      </c>
      <c r="AL97">
        <v>3.3305121590662771E-4</v>
      </c>
      <c r="AM97">
        <v>0</v>
      </c>
      <c r="AN97">
        <v>0</v>
      </c>
      <c r="AO97">
        <v>2.2329491609780951E-3</v>
      </c>
      <c r="AP97">
        <v>0</v>
      </c>
      <c r="AQ97">
        <v>0</v>
      </c>
      <c r="AR97">
        <v>3.3526873342982848E-3</v>
      </c>
      <c r="AS97">
        <v>0</v>
      </c>
      <c r="AU97" t="s">
        <v>434</v>
      </c>
      <c r="AV97" t="s">
        <v>633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R97" t="s">
        <v>434</v>
      </c>
      <c r="BS97">
        <v>0</v>
      </c>
      <c r="BT97">
        <v>0.43384229152959536</v>
      </c>
      <c r="BU97">
        <v>6.043906058968514E-3</v>
      </c>
      <c r="BV97">
        <v>3.6514151668824248E-3</v>
      </c>
      <c r="BW97">
        <v>0.51980004606293551</v>
      </c>
      <c r="BX97">
        <v>3.4887247130460833E-2</v>
      </c>
      <c r="BY97">
        <v>6.14069613169008E-3</v>
      </c>
      <c r="BZ97">
        <v>0.45828912405326372</v>
      </c>
      <c r="CA97">
        <v>4.2823632613053352E-2</v>
      </c>
      <c r="CB97">
        <v>2.3458557996511274E-4</v>
      </c>
      <c r="CC97">
        <v>0.43714534796753513</v>
      </c>
      <c r="CD97">
        <v>9.0504150116447937E-3</v>
      </c>
      <c r="CF97" t="s">
        <v>434</v>
      </c>
      <c r="CG97" t="s">
        <v>645</v>
      </c>
      <c r="CH97" t="s">
        <v>646</v>
      </c>
      <c r="CI97">
        <v>0.50258963823025993</v>
      </c>
    </row>
    <row r="98" spans="2:87" x14ac:dyDescent="0.45">
      <c r="B98" t="s">
        <v>435</v>
      </c>
      <c r="C98" t="s">
        <v>31</v>
      </c>
      <c r="D98">
        <v>0</v>
      </c>
      <c r="E98">
        <v>0.24925022398048752</v>
      </c>
      <c r="F98">
        <v>0.91601448600567981</v>
      </c>
      <c r="G98">
        <v>0.89786880587156226</v>
      </c>
      <c r="H98">
        <v>0.17720309275033752</v>
      </c>
      <c r="I98">
        <v>0.69243249513554528</v>
      </c>
      <c r="J98">
        <v>0.82635970646247237</v>
      </c>
      <c r="K98">
        <v>0.17660628995338551</v>
      </c>
      <c r="L98">
        <v>0.6345271447495362</v>
      </c>
      <c r="M98">
        <v>0.96972056292710129</v>
      </c>
      <c r="N98">
        <v>0.21794001517243519</v>
      </c>
      <c r="O98">
        <v>0.85536291754382676</v>
      </c>
      <c r="Q98" t="s">
        <v>435</v>
      </c>
      <c r="R98" t="s">
        <v>631</v>
      </c>
      <c r="S98">
        <v>0</v>
      </c>
      <c r="T98">
        <v>0.12535832792487411</v>
      </c>
      <c r="U98">
        <v>0.8058344213461589</v>
      </c>
      <c r="V98">
        <v>0.82263118487008924</v>
      </c>
      <c r="W98">
        <v>9.0483247408842421E-2</v>
      </c>
      <c r="X98">
        <v>0.5374797045600187</v>
      </c>
      <c r="Y98">
        <v>0.71245215177405308</v>
      </c>
      <c r="Z98">
        <v>9.1597322248087198E-2</v>
      </c>
      <c r="AA98">
        <v>0.46003785850985029</v>
      </c>
      <c r="AB98">
        <v>0.94301725601796749</v>
      </c>
      <c r="AC98">
        <v>0.11149990266945381</v>
      </c>
      <c r="AD98">
        <v>0.74831351787864542</v>
      </c>
      <c r="AF98" t="s">
        <v>435</v>
      </c>
      <c r="AG98" t="s">
        <v>632</v>
      </c>
      <c r="AH98">
        <v>0</v>
      </c>
      <c r="AI98">
        <v>2.0414496059354826E-3</v>
      </c>
      <c r="AJ98">
        <v>3.6929609085187984E-2</v>
      </c>
      <c r="AK98">
        <v>0</v>
      </c>
      <c r="AL98">
        <v>3.6764426945463431E-4</v>
      </c>
      <c r="AM98">
        <v>0</v>
      </c>
      <c r="AN98">
        <v>0</v>
      </c>
      <c r="AO98">
        <v>3.8639131035323494E-3</v>
      </c>
      <c r="AP98">
        <v>0</v>
      </c>
      <c r="AQ98">
        <v>0</v>
      </c>
      <c r="AR98">
        <v>1.1076866055406049E-3</v>
      </c>
      <c r="AS98">
        <v>0</v>
      </c>
      <c r="AU98" t="s">
        <v>435</v>
      </c>
      <c r="AV98" t="s">
        <v>633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R98" t="s">
        <v>435</v>
      </c>
      <c r="BS98">
        <v>0</v>
      </c>
      <c r="BT98">
        <v>0.44551541282249352</v>
      </c>
      <c r="BU98">
        <v>8.7731850658124191E-3</v>
      </c>
      <c r="BV98">
        <v>2.6070461230561074E-3</v>
      </c>
      <c r="BW98">
        <v>0.51828754047775605</v>
      </c>
      <c r="BX98">
        <v>3.7937678482816567E-2</v>
      </c>
      <c r="BY98">
        <v>4.419566273886134E-3</v>
      </c>
      <c r="BZ98">
        <v>0.44096101808420135</v>
      </c>
      <c r="CA98">
        <v>4.3468595180376969E-2</v>
      </c>
      <c r="CB98">
        <v>1.1667012524665709E-4</v>
      </c>
      <c r="CC98">
        <v>0.44299722245838519</v>
      </c>
      <c r="CD98">
        <v>1.0759351670054417E-2</v>
      </c>
      <c r="CF98" t="s">
        <v>435</v>
      </c>
      <c r="CG98" t="s">
        <v>645</v>
      </c>
      <c r="CH98" t="s">
        <v>646</v>
      </c>
      <c r="CI98">
        <v>0.50870187093014541</v>
      </c>
    </row>
    <row r="99" spans="2:87" x14ac:dyDescent="0.45">
      <c r="B99" t="s">
        <v>436</v>
      </c>
      <c r="C99" t="s">
        <v>31</v>
      </c>
      <c r="D99">
        <v>0</v>
      </c>
      <c r="E99">
        <v>0.25453148326030134</v>
      </c>
      <c r="F99">
        <v>0.94259259259259254</v>
      </c>
      <c r="G99">
        <v>0.87372478173099843</v>
      </c>
      <c r="H99">
        <v>0.16985947370878621</v>
      </c>
      <c r="I99">
        <v>0.72402059371392424</v>
      </c>
      <c r="J99">
        <v>0.80525866451739558</v>
      </c>
      <c r="K99">
        <v>0.17267841905201087</v>
      </c>
      <c r="L99">
        <v>0.64844683662604019</v>
      </c>
      <c r="M99">
        <v>0.95669586701409237</v>
      </c>
      <c r="N99">
        <v>0.21865772250677018</v>
      </c>
      <c r="O99">
        <v>0.89137945760229009</v>
      </c>
      <c r="Q99" t="s">
        <v>436</v>
      </c>
      <c r="R99" t="s">
        <v>631</v>
      </c>
      <c r="S99">
        <v>0</v>
      </c>
      <c r="T99">
        <v>0.13124487142073762</v>
      </c>
      <c r="U99">
        <v>0.89019340482320142</v>
      </c>
      <c r="V99">
        <v>0.77732637594970511</v>
      </c>
      <c r="W99">
        <v>8.9617064371091473E-2</v>
      </c>
      <c r="X99">
        <v>0.57036949994199404</v>
      </c>
      <c r="Y99">
        <v>0.67171043291881483</v>
      </c>
      <c r="Z99">
        <v>8.6730691886357375E-2</v>
      </c>
      <c r="AA99">
        <v>0.47598965433213009</v>
      </c>
      <c r="AB99">
        <v>0.9175938623949742</v>
      </c>
      <c r="AC99">
        <v>0.10838848087465026</v>
      </c>
      <c r="AD99">
        <v>0.80685129866566452</v>
      </c>
      <c r="AF99" t="s">
        <v>436</v>
      </c>
      <c r="AG99" t="s">
        <v>632</v>
      </c>
      <c r="AH99">
        <v>0</v>
      </c>
      <c r="AI99">
        <v>1.249888653558795E-3</v>
      </c>
      <c r="AJ99">
        <v>0</v>
      </c>
      <c r="AK99">
        <v>0</v>
      </c>
      <c r="AL99">
        <v>4.4919944574959642E-4</v>
      </c>
      <c r="AM99">
        <v>0</v>
      </c>
      <c r="AN99">
        <v>0</v>
      </c>
      <c r="AO99">
        <v>5.6363212967841143E-3</v>
      </c>
      <c r="AP99">
        <v>0</v>
      </c>
      <c r="AQ99">
        <v>0</v>
      </c>
      <c r="AR99">
        <v>5.7174025542773253E-3</v>
      </c>
      <c r="AS99">
        <v>0</v>
      </c>
      <c r="AU99" t="s">
        <v>436</v>
      </c>
      <c r="AV99" t="s">
        <v>633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R99" t="s">
        <v>436</v>
      </c>
      <c r="BS99">
        <v>0</v>
      </c>
      <c r="BT99">
        <v>0.44032701763393323</v>
      </c>
      <c r="BU99">
        <v>4.7390513168686799E-3</v>
      </c>
      <c r="BV99">
        <v>4.5408814762493708E-3</v>
      </c>
      <c r="BW99">
        <v>0.51950514604035292</v>
      </c>
      <c r="BX99">
        <v>2.9915313530987715E-2</v>
      </c>
      <c r="BY99">
        <v>7.5867236223788274E-3</v>
      </c>
      <c r="BZ99">
        <v>0.44882587630825999</v>
      </c>
      <c r="CA99">
        <v>3.6744573758425637E-2</v>
      </c>
      <c r="CB99">
        <v>5.5875065673226731E-4</v>
      </c>
      <c r="CC99">
        <v>0.43721628976956634</v>
      </c>
      <c r="CD99">
        <v>7.0000967089704118E-3</v>
      </c>
      <c r="CF99" t="s">
        <v>436</v>
      </c>
      <c r="CG99" t="s">
        <v>645</v>
      </c>
      <c r="CH99" t="s">
        <v>646</v>
      </c>
      <c r="CI99">
        <v>0.49712844987023158</v>
      </c>
    </row>
    <row r="100" spans="2:87" x14ac:dyDescent="0.45">
      <c r="B100" t="s">
        <v>437</v>
      </c>
      <c r="C100" t="s">
        <v>31</v>
      </c>
      <c r="D100">
        <v>0</v>
      </c>
      <c r="E100">
        <v>0.24381085946578937</v>
      </c>
      <c r="F100">
        <v>0.93121848506219729</v>
      </c>
      <c r="G100">
        <v>0.87383770358392709</v>
      </c>
      <c r="H100">
        <v>0.17530105074371291</v>
      </c>
      <c r="I100">
        <v>0.73301504251348937</v>
      </c>
      <c r="J100">
        <v>0.81172306183497667</v>
      </c>
      <c r="K100">
        <v>0.19192283429879359</v>
      </c>
      <c r="L100">
        <v>0.6680471773045491</v>
      </c>
      <c r="M100">
        <v>0.95295313227360323</v>
      </c>
      <c r="N100">
        <v>0.21559974304602808</v>
      </c>
      <c r="O100">
        <v>0.88953727708355046</v>
      </c>
      <c r="Q100" t="s">
        <v>437</v>
      </c>
      <c r="R100" t="s">
        <v>631</v>
      </c>
      <c r="S100">
        <v>0</v>
      </c>
      <c r="T100">
        <v>0.127239674583113</v>
      </c>
      <c r="U100">
        <v>0.8702653943464389</v>
      </c>
      <c r="V100">
        <v>0.78044269901502827</v>
      </c>
      <c r="W100">
        <v>9.1074096556422832E-2</v>
      </c>
      <c r="X100">
        <v>0.58425548986755627</v>
      </c>
      <c r="Y100">
        <v>0.6870385992110023</v>
      </c>
      <c r="Z100">
        <v>9.9099545529461347E-2</v>
      </c>
      <c r="AA100">
        <v>0.50176606721633787</v>
      </c>
      <c r="AB100">
        <v>0.91088026513145037</v>
      </c>
      <c r="AC100">
        <v>0.10935308350905353</v>
      </c>
      <c r="AD100">
        <v>0.80584220487471814</v>
      </c>
      <c r="AF100" t="s">
        <v>437</v>
      </c>
      <c r="AG100" t="s">
        <v>632</v>
      </c>
      <c r="AH100">
        <v>0</v>
      </c>
      <c r="AI100">
        <v>1.3432387425025569E-3</v>
      </c>
      <c r="AJ100">
        <v>0</v>
      </c>
      <c r="AK100">
        <v>0</v>
      </c>
      <c r="AL100">
        <v>1.4662094980456115E-3</v>
      </c>
      <c r="AM100">
        <v>0</v>
      </c>
      <c r="AN100">
        <v>0</v>
      </c>
      <c r="AO100">
        <v>6.967260654082064E-3</v>
      </c>
      <c r="AP100">
        <v>0</v>
      </c>
      <c r="AQ100">
        <v>0</v>
      </c>
      <c r="AR100">
        <v>4.5741004709256789E-3</v>
      </c>
      <c r="AS100">
        <v>0</v>
      </c>
      <c r="AU100" t="s">
        <v>437</v>
      </c>
      <c r="AV100" t="s">
        <v>633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R100" t="s">
        <v>437</v>
      </c>
      <c r="BS100">
        <v>0</v>
      </c>
      <c r="BT100">
        <v>0.44194769915032378</v>
      </c>
      <c r="BU100">
        <v>4.9611750357489584E-3</v>
      </c>
      <c r="BV100">
        <v>4.4329010760352037E-3</v>
      </c>
      <c r="BW100">
        <v>0.50594836805505106</v>
      </c>
      <c r="BX100">
        <v>2.6878245567205781E-2</v>
      </c>
      <c r="BY100">
        <v>6.4924537294352557E-3</v>
      </c>
      <c r="BZ100">
        <v>0.41458558805093421</v>
      </c>
      <c r="CA100">
        <v>3.0571851202397041E-2</v>
      </c>
      <c r="CB100">
        <v>6.1316220883284565E-4</v>
      </c>
      <c r="CC100">
        <v>0.43033576700962622</v>
      </c>
      <c r="CD100">
        <v>5.9535014139979097E-3</v>
      </c>
      <c r="CF100" t="s">
        <v>437</v>
      </c>
      <c r="CG100" t="s">
        <v>645</v>
      </c>
      <c r="CH100" t="s">
        <v>646</v>
      </c>
      <c r="CI100">
        <v>0.47669677507729041</v>
      </c>
    </row>
    <row r="101" spans="2:87" x14ac:dyDescent="0.45">
      <c r="B101" t="s">
        <v>438</v>
      </c>
      <c r="C101" t="s">
        <v>31</v>
      </c>
      <c r="D101">
        <v>0</v>
      </c>
      <c r="E101">
        <v>0.2600410157530062</v>
      </c>
      <c r="F101">
        <v>0.78611683872291627</v>
      </c>
      <c r="G101">
        <v>0.95507485550347804</v>
      </c>
      <c r="H101">
        <v>0.20243153740495595</v>
      </c>
      <c r="I101">
        <v>0.64967187253723047</v>
      </c>
      <c r="J101">
        <v>0.91569787328695285</v>
      </c>
      <c r="K101">
        <v>0.23665051954271668</v>
      </c>
      <c r="L101">
        <v>0.61924842632209665</v>
      </c>
      <c r="M101">
        <v>0</v>
      </c>
      <c r="N101">
        <v>0.24844248279917075</v>
      </c>
      <c r="O101">
        <v>0.75802303485203804</v>
      </c>
      <c r="Q101" t="s">
        <v>438</v>
      </c>
      <c r="R101" t="s">
        <v>631</v>
      </c>
      <c r="S101">
        <v>0</v>
      </c>
      <c r="T101">
        <v>0.12731078101710303</v>
      </c>
      <c r="U101">
        <v>0.22614099459233256</v>
      </c>
      <c r="V101">
        <v>0.91483734934054939</v>
      </c>
      <c r="W101">
        <v>9.8780202876239467E-2</v>
      </c>
      <c r="X101">
        <v>0.29026298371264098</v>
      </c>
      <c r="Y101">
        <v>0.84275752059225251</v>
      </c>
      <c r="Z101">
        <v>0.11929664758150879</v>
      </c>
      <c r="AA101">
        <v>0.17024955878944256</v>
      </c>
      <c r="AB101">
        <v>0</v>
      </c>
      <c r="AC101">
        <v>0.13155156758139488</v>
      </c>
      <c r="AD101">
        <v>0.38937322267133723</v>
      </c>
      <c r="AF101" t="s">
        <v>438</v>
      </c>
      <c r="AG101" t="s">
        <v>632</v>
      </c>
      <c r="AH101">
        <v>0</v>
      </c>
      <c r="AI101">
        <v>2.5506708586336534E-3</v>
      </c>
      <c r="AJ101">
        <v>0.40251972799702151</v>
      </c>
      <c r="AK101">
        <v>0</v>
      </c>
      <c r="AL101">
        <v>5.8805698384375299E-3</v>
      </c>
      <c r="AM101">
        <v>0.17431369083652024</v>
      </c>
      <c r="AN101">
        <v>0</v>
      </c>
      <c r="AO101">
        <v>9.8782916897551844E-3</v>
      </c>
      <c r="AP101">
        <v>0.26951197253179759</v>
      </c>
      <c r="AQ101">
        <v>0</v>
      </c>
      <c r="AR101">
        <v>6.5212181458959208E-3</v>
      </c>
      <c r="AS101">
        <v>0.20948899518415071</v>
      </c>
      <c r="AU101" t="s">
        <v>438</v>
      </c>
      <c r="AV101" t="s">
        <v>633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R101" t="s">
        <v>438</v>
      </c>
      <c r="BS101">
        <v>0</v>
      </c>
      <c r="BT101">
        <v>0.47645410553729695</v>
      </c>
      <c r="BU101">
        <v>3.8547272136692241E-2</v>
      </c>
      <c r="BV101">
        <v>3.7295387811780761E-4</v>
      </c>
      <c r="BW101">
        <v>0.51710030105223059</v>
      </c>
      <c r="BX101">
        <v>6.6681957992073854E-2</v>
      </c>
      <c r="BY101">
        <v>6.6355267461747503E-4</v>
      </c>
      <c r="BZ101">
        <v>0.41584342055077533</v>
      </c>
      <c r="CA101">
        <v>6.7420616387709228E-2</v>
      </c>
      <c r="CB101">
        <v>0</v>
      </c>
      <c r="CC101">
        <v>0.43532236118322432</v>
      </c>
      <c r="CD101">
        <v>3.0939691923377963E-2</v>
      </c>
      <c r="CF101" t="s">
        <v>438</v>
      </c>
      <c r="CG101" t="s">
        <v>645</v>
      </c>
      <c r="CH101" t="s">
        <v>646</v>
      </c>
      <c r="CI101">
        <v>0.51710030105223059</v>
      </c>
    </row>
    <row r="102" spans="2:87" x14ac:dyDescent="0.45">
      <c r="B102" t="s">
        <v>439</v>
      </c>
      <c r="C102" t="s">
        <v>31</v>
      </c>
      <c r="D102">
        <v>0</v>
      </c>
      <c r="E102">
        <v>0.26116068837655815</v>
      </c>
      <c r="F102">
        <v>0.78721992376255401</v>
      </c>
      <c r="G102">
        <v>0.9512225611356846</v>
      </c>
      <c r="H102">
        <v>0.19610851476527474</v>
      </c>
      <c r="I102">
        <v>0.63914225435477923</v>
      </c>
      <c r="J102">
        <v>0.90828525240602531</v>
      </c>
      <c r="K102">
        <v>0.22020847943874283</v>
      </c>
      <c r="L102">
        <v>0.60568457466173209</v>
      </c>
      <c r="M102">
        <v>0</v>
      </c>
      <c r="N102">
        <v>0.22016853469380868</v>
      </c>
      <c r="O102">
        <v>0.75714183211626174</v>
      </c>
      <c r="Q102" t="s">
        <v>439</v>
      </c>
      <c r="R102" t="s">
        <v>631</v>
      </c>
      <c r="S102">
        <v>0</v>
      </c>
      <c r="T102">
        <v>0.12555452323840988</v>
      </c>
      <c r="U102">
        <v>0.27474238120335404</v>
      </c>
      <c r="V102">
        <v>0.90633900684008173</v>
      </c>
      <c r="W102">
        <v>9.3884984905414914E-2</v>
      </c>
      <c r="X102">
        <v>0.24139921775822618</v>
      </c>
      <c r="Y102">
        <v>0.83019835661637786</v>
      </c>
      <c r="Z102">
        <v>0.10600629809460491</v>
      </c>
      <c r="AA102">
        <v>0.11115795173895544</v>
      </c>
      <c r="AB102">
        <v>0</v>
      </c>
      <c r="AC102">
        <v>0.10655331074203891</v>
      </c>
      <c r="AD102">
        <v>0.48108593842276443</v>
      </c>
      <c r="AF102" t="s">
        <v>439</v>
      </c>
      <c r="AG102" t="s">
        <v>632</v>
      </c>
      <c r="AH102">
        <v>0</v>
      </c>
      <c r="AI102">
        <v>2.3043922337840327E-3</v>
      </c>
      <c r="AJ102">
        <v>0.35932680220492802</v>
      </c>
      <c r="AK102">
        <v>0</v>
      </c>
      <c r="AL102">
        <v>1.7996074641822763E-3</v>
      </c>
      <c r="AM102">
        <v>0.20567760838452126</v>
      </c>
      <c r="AN102">
        <v>0</v>
      </c>
      <c r="AO102">
        <v>8.9185662144717209E-3</v>
      </c>
      <c r="AP102">
        <v>0.31833407605567043</v>
      </c>
      <c r="AQ102">
        <v>0</v>
      </c>
      <c r="AR102">
        <v>2.5665102593037544E-3</v>
      </c>
      <c r="AS102">
        <v>0.11259665562368855</v>
      </c>
      <c r="AU102" t="s">
        <v>439</v>
      </c>
      <c r="AV102" t="s">
        <v>633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R102" t="s">
        <v>439</v>
      </c>
      <c r="BS102">
        <v>0</v>
      </c>
      <c r="BT102">
        <v>0.45131088714196749</v>
      </c>
      <c r="BU102">
        <v>3.2772538566264678E-2</v>
      </c>
      <c r="BV102">
        <v>4.955290895618462E-4</v>
      </c>
      <c r="BW102">
        <v>0.52046619452215293</v>
      </c>
      <c r="BX102">
        <v>7.4824825005814374E-2</v>
      </c>
      <c r="BY102">
        <v>9.0641833182801914E-4</v>
      </c>
      <c r="BZ102">
        <v>0.43405760616826722</v>
      </c>
      <c r="CA102">
        <v>7.5178614465069155E-2</v>
      </c>
      <c r="CB102">
        <v>0</v>
      </c>
      <c r="CC102">
        <v>0.46198357643646265</v>
      </c>
      <c r="CD102">
        <v>3.3567385623325216E-2</v>
      </c>
      <c r="CF102" t="s">
        <v>439</v>
      </c>
      <c r="CG102" t="s">
        <v>645</v>
      </c>
      <c r="CH102" t="s">
        <v>646</v>
      </c>
      <c r="CI102">
        <v>0.52046619452215293</v>
      </c>
    </row>
    <row r="103" spans="2:87" x14ac:dyDescent="0.45">
      <c r="B103" t="s">
        <v>440</v>
      </c>
      <c r="C103" t="s">
        <v>31</v>
      </c>
      <c r="D103">
        <v>0</v>
      </c>
      <c r="E103">
        <v>0.33982434072196205</v>
      </c>
      <c r="F103">
        <v>0.85495547325283339</v>
      </c>
      <c r="G103">
        <v>0.918479473038738</v>
      </c>
      <c r="H103">
        <v>0.26982396643779827</v>
      </c>
      <c r="I103">
        <v>0.77978260629740259</v>
      </c>
      <c r="J103">
        <v>0.87861841039300115</v>
      </c>
      <c r="K103">
        <v>0.19606231683085359</v>
      </c>
      <c r="L103">
        <v>0.70318545883566097</v>
      </c>
      <c r="M103">
        <v>0.93013898249608484</v>
      </c>
      <c r="N103">
        <v>0.27197337188314458</v>
      </c>
      <c r="O103">
        <v>0.84700008789409909</v>
      </c>
      <c r="Q103" t="s">
        <v>440</v>
      </c>
      <c r="R103" t="s">
        <v>631</v>
      </c>
      <c r="S103">
        <v>0</v>
      </c>
      <c r="T103">
        <v>0.19037001467069373</v>
      </c>
      <c r="U103">
        <v>0.67879970807374346</v>
      </c>
      <c r="V103">
        <v>0.85239555666140221</v>
      </c>
      <c r="W103">
        <v>0.1420068432228824</v>
      </c>
      <c r="X103">
        <v>0.49637904276075229</v>
      </c>
      <c r="Y103">
        <v>0.77598885454995681</v>
      </c>
      <c r="Z103">
        <v>9.7816067907883192E-2</v>
      </c>
      <c r="AA103">
        <v>0.57300328863046113</v>
      </c>
      <c r="AB103">
        <v>0.86769463418431392</v>
      </c>
      <c r="AC103">
        <v>0.14587862208544639</v>
      </c>
      <c r="AD103">
        <v>0.74053717121621032</v>
      </c>
      <c r="AF103" t="s">
        <v>440</v>
      </c>
      <c r="AG103" t="s">
        <v>632</v>
      </c>
      <c r="AH103">
        <v>0</v>
      </c>
      <c r="AI103">
        <v>2.7554052152391074E-2</v>
      </c>
      <c r="AJ103">
        <v>6.7141775518496857E-2</v>
      </c>
      <c r="AK103">
        <v>0</v>
      </c>
      <c r="AL103">
        <v>2.349126984110848E-2</v>
      </c>
      <c r="AM103">
        <v>0.16227501132349953</v>
      </c>
      <c r="AN103">
        <v>0</v>
      </c>
      <c r="AO103">
        <v>7.1092684430917015E-3</v>
      </c>
      <c r="AP103">
        <v>0</v>
      </c>
      <c r="AQ103">
        <v>0</v>
      </c>
      <c r="AR103">
        <v>1.1902876335588383E-2</v>
      </c>
      <c r="AS103">
        <v>0</v>
      </c>
      <c r="AU103" t="s">
        <v>440</v>
      </c>
      <c r="AV103" t="s">
        <v>633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R103" t="s">
        <v>440</v>
      </c>
      <c r="BS103">
        <v>0</v>
      </c>
      <c r="BT103">
        <v>0.26819936358446766</v>
      </c>
      <c r="BU103">
        <v>4.2930032335292108E-3</v>
      </c>
      <c r="BV103">
        <v>1.3280402006797662E-3</v>
      </c>
      <c r="BW103">
        <v>0.29854426468640899</v>
      </c>
      <c r="BX103">
        <v>1.3059001038703265E-2</v>
      </c>
      <c r="BY103">
        <v>2.812458751106907E-3</v>
      </c>
      <c r="BZ103">
        <v>0.36680820699049321</v>
      </c>
      <c r="CA103">
        <v>2.2317180589187535E-2</v>
      </c>
      <c r="CB103">
        <v>5.2617067212430702E-4</v>
      </c>
      <c r="CC103">
        <v>0.33909251261664769</v>
      </c>
      <c r="CD103">
        <v>5.7734707745307695E-3</v>
      </c>
      <c r="CF103" t="s">
        <v>440</v>
      </c>
      <c r="CG103" t="s">
        <v>645</v>
      </c>
      <c r="CH103" t="s">
        <v>646</v>
      </c>
      <c r="CI103">
        <v>0.35891454728840344</v>
      </c>
    </row>
    <row r="104" spans="2:87" x14ac:dyDescent="0.45">
      <c r="B104" t="s">
        <v>441</v>
      </c>
      <c r="C104" t="s">
        <v>31</v>
      </c>
      <c r="D104">
        <v>0</v>
      </c>
      <c r="E104">
        <v>0.27130532289652631</v>
      </c>
      <c r="F104">
        <v>0.84292045036663654</v>
      </c>
      <c r="G104">
        <v>0.90523147583260288</v>
      </c>
      <c r="H104">
        <v>0.24253129643539539</v>
      </c>
      <c r="I104">
        <v>0.79152685581856108</v>
      </c>
      <c r="J104">
        <v>0.87560793145237625</v>
      </c>
      <c r="K104">
        <v>0.21292515094599221</v>
      </c>
      <c r="L104">
        <v>0.72152951772260543</v>
      </c>
      <c r="M104">
        <v>0.91500965991854777</v>
      </c>
      <c r="N104">
        <v>0.23104189815533191</v>
      </c>
      <c r="O104">
        <v>0.84755148622690513</v>
      </c>
      <c r="Q104" t="s">
        <v>441</v>
      </c>
      <c r="R104" t="s">
        <v>631</v>
      </c>
      <c r="S104">
        <v>0</v>
      </c>
      <c r="T104">
        <v>0.14712006713215711</v>
      </c>
      <c r="U104">
        <v>0.71984398500761548</v>
      </c>
      <c r="V104">
        <v>0.82913980998003756</v>
      </c>
      <c r="W104">
        <v>0.12905511653493631</v>
      </c>
      <c r="X104">
        <v>0.51945110891068058</v>
      </c>
      <c r="Y104">
        <v>0.77065856288947043</v>
      </c>
      <c r="Z104">
        <v>0.10984860356794443</v>
      </c>
      <c r="AA104">
        <v>0.59955655695302557</v>
      </c>
      <c r="AB104">
        <v>0.83873801471666076</v>
      </c>
      <c r="AC104">
        <v>0.12245887369140523</v>
      </c>
      <c r="AD104">
        <v>0.73423936719992944</v>
      </c>
      <c r="AF104" t="s">
        <v>441</v>
      </c>
      <c r="AG104" t="s">
        <v>632</v>
      </c>
      <c r="AH104">
        <v>0</v>
      </c>
      <c r="AI104">
        <v>1.5354067495852674E-2</v>
      </c>
      <c r="AJ104">
        <v>0</v>
      </c>
      <c r="AK104">
        <v>0</v>
      </c>
      <c r="AL104">
        <v>2.1912419663971519E-2</v>
      </c>
      <c r="AM104">
        <v>0.14346418034111375</v>
      </c>
      <c r="AN104">
        <v>0</v>
      </c>
      <c r="AO104">
        <v>1.2421207605580058E-2</v>
      </c>
      <c r="AP104">
        <v>0</v>
      </c>
      <c r="AQ104">
        <v>0</v>
      </c>
      <c r="AR104">
        <v>7.5205880102820746E-3</v>
      </c>
      <c r="AS104">
        <v>0</v>
      </c>
      <c r="AU104" t="s">
        <v>441</v>
      </c>
      <c r="AV104" t="s">
        <v>633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R104" t="s">
        <v>441</v>
      </c>
      <c r="BS104">
        <v>0</v>
      </c>
      <c r="BT104">
        <v>0.32131346101121028</v>
      </c>
      <c r="BU104">
        <v>6.1933041311061374E-3</v>
      </c>
      <c r="BV104">
        <v>1.1294592084431815E-3</v>
      </c>
      <c r="BW104">
        <v>0.28238823014718373</v>
      </c>
      <c r="BX104">
        <v>1.083862544540507E-2</v>
      </c>
      <c r="BY104">
        <v>2.4869147425709559E-3</v>
      </c>
      <c r="BZ104">
        <v>0.3268439019563999</v>
      </c>
      <c r="CA104">
        <v>1.7136389842207146E-2</v>
      </c>
      <c r="CB104">
        <v>1.0321464042942112E-3</v>
      </c>
      <c r="CC104">
        <v>0.36989066138203358</v>
      </c>
      <c r="CD104">
        <v>5.6894739609566463E-3</v>
      </c>
      <c r="CF104" t="s">
        <v>441</v>
      </c>
      <c r="CG104" t="s">
        <v>645</v>
      </c>
      <c r="CH104" t="s">
        <v>646</v>
      </c>
      <c r="CI104">
        <v>0.36015996955421137</v>
      </c>
    </row>
    <row r="105" spans="2:87" x14ac:dyDescent="0.45">
      <c r="B105" t="s">
        <v>442</v>
      </c>
      <c r="C105" t="s">
        <v>31</v>
      </c>
      <c r="D105">
        <v>0</v>
      </c>
      <c r="E105">
        <v>0.28855464498025934</v>
      </c>
      <c r="F105">
        <v>0.94452815990417072</v>
      </c>
      <c r="G105">
        <v>0.86914251952914046</v>
      </c>
      <c r="H105">
        <v>0.23808303270457437</v>
      </c>
      <c r="I105">
        <v>0.80296430204712155</v>
      </c>
      <c r="J105">
        <v>0.82482140266090809</v>
      </c>
      <c r="K105">
        <v>0.21528034581869299</v>
      </c>
      <c r="L105">
        <v>0.72350250139768413</v>
      </c>
      <c r="M105">
        <v>0.92146276871800248</v>
      </c>
      <c r="N105">
        <v>0.27130024882777876</v>
      </c>
      <c r="O105">
        <v>0.92482062500717821</v>
      </c>
      <c r="Q105" t="s">
        <v>442</v>
      </c>
      <c r="R105" t="s">
        <v>631</v>
      </c>
      <c r="S105">
        <v>0</v>
      </c>
      <c r="T105">
        <v>0.15245740066664276</v>
      </c>
      <c r="U105">
        <v>0.89913230963640023</v>
      </c>
      <c r="V105">
        <v>0.77808053346217454</v>
      </c>
      <c r="W105">
        <v>0.12251543746842261</v>
      </c>
      <c r="X105">
        <v>0.6800759073543774</v>
      </c>
      <c r="Y105">
        <v>0.71796960075902194</v>
      </c>
      <c r="Z105">
        <v>0.11236135723284636</v>
      </c>
      <c r="AA105">
        <v>0.5953565343960967</v>
      </c>
      <c r="AB105">
        <v>0.85629580994481702</v>
      </c>
      <c r="AC105">
        <v>0.15043148890806729</v>
      </c>
      <c r="AD105">
        <v>0.86045581960374817</v>
      </c>
      <c r="AF105" t="s">
        <v>442</v>
      </c>
      <c r="AG105" t="s">
        <v>632</v>
      </c>
      <c r="AH105">
        <v>0</v>
      </c>
      <c r="AI105">
        <v>9.2564844881239724E-3</v>
      </c>
      <c r="AJ105">
        <v>0</v>
      </c>
      <c r="AK105">
        <v>0</v>
      </c>
      <c r="AL105">
        <v>1.0531856559360198E-2</v>
      </c>
      <c r="AM105">
        <v>0</v>
      </c>
      <c r="AN105">
        <v>0</v>
      </c>
      <c r="AO105">
        <v>8.2025180966028375E-3</v>
      </c>
      <c r="AP105">
        <v>0</v>
      </c>
      <c r="AQ105">
        <v>0</v>
      </c>
      <c r="AR105">
        <v>6.4980681803031431E-3</v>
      </c>
      <c r="AS105">
        <v>0</v>
      </c>
      <c r="AU105" t="s">
        <v>442</v>
      </c>
      <c r="AV105" t="s">
        <v>633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R105" t="s">
        <v>442</v>
      </c>
      <c r="BS105">
        <v>0</v>
      </c>
      <c r="BT105">
        <v>0.35723130509992251</v>
      </c>
      <c r="BU105">
        <v>1.2030676497304835E-3</v>
      </c>
      <c r="BV105">
        <v>5.5363546256799057E-3</v>
      </c>
      <c r="BW105">
        <v>0.41790905274384099</v>
      </c>
      <c r="BX105">
        <v>1.217575446292498E-2</v>
      </c>
      <c r="BY105">
        <v>7.2934297387148104E-3</v>
      </c>
      <c r="BZ105">
        <v>0.36908133293217982</v>
      </c>
      <c r="CA105">
        <v>1.6809012648065402E-2</v>
      </c>
      <c r="CB105">
        <v>1.9538934432146954E-3</v>
      </c>
      <c r="CC105">
        <v>0.35437955138071603</v>
      </c>
      <c r="CD105">
        <v>2.2155128453400464E-3</v>
      </c>
      <c r="CF105" t="s">
        <v>442</v>
      </c>
      <c r="CG105" t="s">
        <v>645</v>
      </c>
      <c r="CH105" t="s">
        <v>646</v>
      </c>
      <c r="CI105">
        <v>0.41380027262308666</v>
      </c>
    </row>
    <row r="106" spans="2:87" x14ac:dyDescent="0.45">
      <c r="B106" t="s">
        <v>443</v>
      </c>
      <c r="C106" t="s">
        <v>31</v>
      </c>
      <c r="D106">
        <v>0</v>
      </c>
      <c r="E106">
        <v>0.31584876128887418</v>
      </c>
      <c r="F106">
        <v>0.95863857595798918</v>
      </c>
      <c r="G106">
        <v>0.8615817740045274</v>
      </c>
      <c r="H106">
        <v>0.25371460336621826</v>
      </c>
      <c r="I106">
        <v>0.81589370703454223</v>
      </c>
      <c r="J106">
        <v>0.81815700424608695</v>
      </c>
      <c r="K106">
        <v>0.20920548895726118</v>
      </c>
      <c r="L106">
        <v>0.74324444401656842</v>
      </c>
      <c r="M106">
        <v>0.91162279339975172</v>
      </c>
      <c r="N106">
        <v>0.27243992596651306</v>
      </c>
      <c r="O106">
        <v>0.93406593406593408</v>
      </c>
      <c r="Q106" t="s">
        <v>443</v>
      </c>
      <c r="R106" t="s">
        <v>631</v>
      </c>
      <c r="S106">
        <v>0</v>
      </c>
      <c r="T106">
        <v>0.17245529272538934</v>
      </c>
      <c r="U106">
        <v>0.92172839529615169</v>
      </c>
      <c r="V106">
        <v>0.77083737669717822</v>
      </c>
      <c r="W106">
        <v>0.13039589484076558</v>
      </c>
      <c r="X106">
        <v>0.69900415943396743</v>
      </c>
      <c r="Y106">
        <v>0.71191008890423468</v>
      </c>
      <c r="Z106">
        <v>0.10929804378691595</v>
      </c>
      <c r="AA106">
        <v>0.62174163901909085</v>
      </c>
      <c r="AB106">
        <v>0.83704091817548543</v>
      </c>
      <c r="AC106">
        <v>0.14634003682074134</v>
      </c>
      <c r="AD106">
        <v>0.87421580647549013</v>
      </c>
      <c r="AF106" t="s">
        <v>443</v>
      </c>
      <c r="AG106" t="s">
        <v>632</v>
      </c>
      <c r="AH106">
        <v>0</v>
      </c>
      <c r="AI106">
        <v>1.1785663722540415E-2</v>
      </c>
      <c r="AJ106">
        <v>0</v>
      </c>
      <c r="AK106">
        <v>0</v>
      </c>
      <c r="AL106">
        <v>1.0058630708086462E-2</v>
      </c>
      <c r="AM106">
        <v>0</v>
      </c>
      <c r="AN106">
        <v>0</v>
      </c>
      <c r="AO106">
        <v>7.3968717558785483E-3</v>
      </c>
      <c r="AP106">
        <v>0</v>
      </c>
      <c r="AQ106">
        <v>0</v>
      </c>
      <c r="AR106">
        <v>4.7971231392859711E-3</v>
      </c>
      <c r="AS106">
        <v>0</v>
      </c>
      <c r="AU106" t="s">
        <v>443</v>
      </c>
      <c r="AV106" t="s">
        <v>633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R106" t="s">
        <v>443</v>
      </c>
      <c r="BS106">
        <v>0</v>
      </c>
      <c r="BT106">
        <v>0.32860573206247523</v>
      </c>
      <c r="BU106">
        <v>8.5065043781497004E-4</v>
      </c>
      <c r="BV106">
        <v>6.3116891221615679E-3</v>
      </c>
      <c r="BW106">
        <v>0.40368338987361263</v>
      </c>
      <c r="BX106">
        <v>9.9821100601706382E-3</v>
      </c>
      <c r="BY106">
        <v>8.1754880010755631E-3</v>
      </c>
      <c r="BZ106">
        <v>0.36806200104984432</v>
      </c>
      <c r="CA106">
        <v>1.3860229573524363E-2</v>
      </c>
      <c r="CB106">
        <v>2.8662846147686476E-3</v>
      </c>
      <c r="CC106">
        <v>0.34808079694291705</v>
      </c>
      <c r="CD106">
        <v>1.5713772994103883E-3</v>
      </c>
      <c r="CF106" t="s">
        <v>443</v>
      </c>
      <c r="CG106" t="s">
        <v>645</v>
      </c>
      <c r="CH106" t="s">
        <v>646</v>
      </c>
      <c r="CI106">
        <v>0.3988818443223876</v>
      </c>
    </row>
    <row r="107" spans="2:87" x14ac:dyDescent="0.45">
      <c r="B107" t="s">
        <v>444</v>
      </c>
      <c r="C107" t="s">
        <v>31</v>
      </c>
      <c r="D107">
        <v>0</v>
      </c>
      <c r="E107">
        <v>0.2507706616972753</v>
      </c>
      <c r="F107">
        <v>0.90962769119647602</v>
      </c>
      <c r="G107">
        <v>0.90937730865458521</v>
      </c>
      <c r="H107">
        <v>0.19862939756135728</v>
      </c>
      <c r="I107">
        <v>0.72162524683299623</v>
      </c>
      <c r="J107">
        <v>0.84704852157111021</v>
      </c>
      <c r="K107">
        <v>0.20552883574404171</v>
      </c>
      <c r="L107">
        <v>0.66692465438391046</v>
      </c>
      <c r="M107">
        <v>0.96790827528178891</v>
      </c>
      <c r="N107">
        <v>0.23890809812811312</v>
      </c>
      <c r="O107">
        <v>0.86852015125761772</v>
      </c>
      <c r="Q107" t="s">
        <v>444</v>
      </c>
      <c r="R107" t="s">
        <v>631</v>
      </c>
      <c r="S107">
        <v>0</v>
      </c>
      <c r="T107">
        <v>0.1320344111365459</v>
      </c>
      <c r="U107">
        <v>0.83045639214789424</v>
      </c>
      <c r="V107">
        <v>0.83730774967267751</v>
      </c>
      <c r="W107">
        <v>0.10420154871498659</v>
      </c>
      <c r="X107">
        <v>0.58108829594531186</v>
      </c>
      <c r="Y107">
        <v>0.74266783984351603</v>
      </c>
      <c r="Z107">
        <v>0.10460979301065643</v>
      </c>
      <c r="AA107">
        <v>0.50158626436404052</v>
      </c>
      <c r="AB107">
        <v>0.93732875559568851</v>
      </c>
      <c r="AC107">
        <v>0.12388672654122036</v>
      </c>
      <c r="AD107">
        <v>0.77006017117201653</v>
      </c>
      <c r="AF107" t="s">
        <v>444</v>
      </c>
      <c r="AG107" t="s">
        <v>632</v>
      </c>
      <c r="AH107">
        <v>0</v>
      </c>
      <c r="AI107">
        <v>1.2646705411219475E-3</v>
      </c>
      <c r="AJ107">
        <v>0</v>
      </c>
      <c r="AK107">
        <v>0</v>
      </c>
      <c r="AL107">
        <v>2.5687114379881896E-3</v>
      </c>
      <c r="AM107">
        <v>0</v>
      </c>
      <c r="AN107">
        <v>0</v>
      </c>
      <c r="AO107">
        <v>9.7846334277452186E-3</v>
      </c>
      <c r="AP107">
        <v>0</v>
      </c>
      <c r="AQ107">
        <v>0</v>
      </c>
      <c r="AR107">
        <v>5.6854176989255363E-3</v>
      </c>
      <c r="AS107">
        <v>0</v>
      </c>
      <c r="AU107" t="s">
        <v>444</v>
      </c>
      <c r="AV107" t="s">
        <v>633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R107" t="s">
        <v>444</v>
      </c>
      <c r="BS107">
        <v>0</v>
      </c>
      <c r="BT107">
        <v>0.40702046926144825</v>
      </c>
      <c r="BU107">
        <v>6.7237760050932521E-3</v>
      </c>
      <c r="BV107">
        <v>2.4789369177854446E-3</v>
      </c>
      <c r="BW107">
        <v>0.46810692977875368</v>
      </c>
      <c r="BX107">
        <v>2.9153821945780589E-2</v>
      </c>
      <c r="BY107">
        <v>3.610282545940739E-3</v>
      </c>
      <c r="BZ107">
        <v>0.39675931370646716</v>
      </c>
      <c r="CA107">
        <v>3.2818906324471112E-2</v>
      </c>
      <c r="CB107">
        <v>1.7761043923936857E-4</v>
      </c>
      <c r="CC107">
        <v>0.39193965408912229</v>
      </c>
      <c r="CD107">
        <v>7.3047609159996776E-3</v>
      </c>
      <c r="CF107" t="s">
        <v>444</v>
      </c>
      <c r="CG107" t="s">
        <v>645</v>
      </c>
      <c r="CH107" t="s">
        <v>646</v>
      </c>
      <c r="CI107">
        <v>0.45349928639020515</v>
      </c>
    </row>
    <row r="108" spans="2:87" x14ac:dyDescent="0.45">
      <c r="B108" t="s">
        <v>445</v>
      </c>
      <c r="C108" t="s">
        <v>31</v>
      </c>
      <c r="D108">
        <v>0.9950373072977905</v>
      </c>
      <c r="E108">
        <v>0.33018865114338236</v>
      </c>
      <c r="F108">
        <v>0.92998158440254453</v>
      </c>
      <c r="G108">
        <v>0.85682637623837177</v>
      </c>
      <c r="H108">
        <v>0.23956660425668547</v>
      </c>
      <c r="I108">
        <v>0.8238694417598309</v>
      </c>
      <c r="J108">
        <v>0.83557361994476476</v>
      </c>
      <c r="K108">
        <v>0.19659821931530358</v>
      </c>
      <c r="L108">
        <v>0.76435857495083581</v>
      </c>
      <c r="M108">
        <v>0.8944429726283214</v>
      </c>
      <c r="N108">
        <v>0.24054201395844166</v>
      </c>
      <c r="O108">
        <v>0.91718977826361359</v>
      </c>
      <c r="Q108" t="s">
        <v>445</v>
      </c>
      <c r="R108" t="s">
        <v>631</v>
      </c>
      <c r="S108">
        <v>0.99089131851738355</v>
      </c>
      <c r="T108">
        <v>0.1837410525321615</v>
      </c>
      <c r="U108">
        <v>0.87072120438312939</v>
      </c>
      <c r="V108">
        <v>0.75591904362166851</v>
      </c>
      <c r="W108">
        <v>0.12306193600898328</v>
      </c>
      <c r="X108">
        <v>0.69892338968483436</v>
      </c>
      <c r="Y108">
        <v>0.73334635054216246</v>
      </c>
      <c r="Z108">
        <v>0.1058223591741158</v>
      </c>
      <c r="AA108">
        <v>0.64222499977961822</v>
      </c>
      <c r="AB108">
        <v>0.80665038935548017</v>
      </c>
      <c r="AC108">
        <v>0.12829488309895762</v>
      </c>
      <c r="AD108">
        <v>0.8461081814168292</v>
      </c>
      <c r="AF108" t="s">
        <v>445</v>
      </c>
      <c r="AG108" t="s">
        <v>632</v>
      </c>
      <c r="AH108">
        <v>0</v>
      </c>
      <c r="AI108">
        <v>2.00584390719671E-2</v>
      </c>
      <c r="AJ108">
        <v>0</v>
      </c>
      <c r="AK108">
        <v>0</v>
      </c>
      <c r="AL108">
        <v>2.2248330165847759E-2</v>
      </c>
      <c r="AM108">
        <v>0</v>
      </c>
      <c r="AN108">
        <v>0</v>
      </c>
      <c r="AO108">
        <v>6.2251376610869122E-3</v>
      </c>
      <c r="AP108">
        <v>0</v>
      </c>
      <c r="AQ108">
        <v>0</v>
      </c>
      <c r="AR108">
        <v>6.5433929602382252E-3</v>
      </c>
      <c r="AS108">
        <v>0</v>
      </c>
      <c r="AU108" t="s">
        <v>445</v>
      </c>
      <c r="AV108" t="s">
        <v>633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R108" t="s">
        <v>445</v>
      </c>
      <c r="BS108">
        <v>1.5316938183255259E-6</v>
      </c>
      <c r="BT108">
        <v>0.2756936609901785</v>
      </c>
      <c r="BU108">
        <v>9.7099339277005462E-4</v>
      </c>
      <c r="BV108">
        <v>4.383995854289115E-3</v>
      </c>
      <c r="BW108">
        <v>0.33835040079847384</v>
      </c>
      <c r="BX108">
        <v>7.9715096320267988E-3</v>
      </c>
      <c r="BY108">
        <v>7.3802973283393055E-3</v>
      </c>
      <c r="BZ108">
        <v>0.37334995627097856</v>
      </c>
      <c r="CA108">
        <v>1.3095285173682754E-2</v>
      </c>
      <c r="CB108">
        <v>3.444893292779277E-3</v>
      </c>
      <c r="CC108">
        <v>0.3614150885535618</v>
      </c>
      <c r="CD108">
        <v>2.0177894824618312E-3</v>
      </c>
      <c r="CF108" t="s">
        <v>445</v>
      </c>
      <c r="CG108" t="s">
        <v>645</v>
      </c>
      <c r="CH108" t="s">
        <v>646</v>
      </c>
      <c r="CI108">
        <v>0.36123855766340174</v>
      </c>
    </row>
    <row r="109" spans="2:87" x14ac:dyDescent="0.45">
      <c r="B109" t="s">
        <v>446</v>
      </c>
      <c r="C109" t="s">
        <v>31</v>
      </c>
      <c r="D109">
        <v>0</v>
      </c>
      <c r="E109">
        <v>0.27540964098214921</v>
      </c>
      <c r="F109">
        <v>0.95814843158096719</v>
      </c>
      <c r="G109">
        <v>0.84931813718823856</v>
      </c>
      <c r="H109">
        <v>0.21665058960422706</v>
      </c>
      <c r="I109">
        <v>0.80322085000005072</v>
      </c>
      <c r="J109">
        <v>0.80858243913234307</v>
      </c>
      <c r="K109">
        <v>0.19621027018575368</v>
      </c>
      <c r="L109">
        <v>0.72525524278749498</v>
      </c>
      <c r="M109">
        <v>0.92051593124415021</v>
      </c>
      <c r="N109">
        <v>0.25449029295167569</v>
      </c>
      <c r="O109">
        <v>0.93409816427034309</v>
      </c>
      <c r="Q109" t="s">
        <v>446</v>
      </c>
      <c r="R109" t="s">
        <v>631</v>
      </c>
      <c r="S109">
        <v>0</v>
      </c>
      <c r="T109">
        <v>0.1471143471417399</v>
      </c>
      <c r="U109">
        <v>0.92044760570668427</v>
      </c>
      <c r="V109">
        <v>0.74670097669169466</v>
      </c>
      <c r="W109">
        <v>0.11327371358950618</v>
      </c>
      <c r="X109">
        <v>0.680911581443574</v>
      </c>
      <c r="Y109">
        <v>0.69182387336669082</v>
      </c>
      <c r="Z109">
        <v>0.1011719372296109</v>
      </c>
      <c r="AA109">
        <v>0.59301319834064647</v>
      </c>
      <c r="AB109">
        <v>0.85192785108497882</v>
      </c>
      <c r="AC109">
        <v>0.13593502981257261</v>
      </c>
      <c r="AD109">
        <v>0.87566712467651331</v>
      </c>
      <c r="AF109" t="s">
        <v>446</v>
      </c>
      <c r="AG109" t="s">
        <v>632</v>
      </c>
      <c r="AH109">
        <v>0</v>
      </c>
      <c r="AI109">
        <v>8.2431529346903964E-3</v>
      </c>
      <c r="AJ109">
        <v>0</v>
      </c>
      <c r="AK109">
        <v>0</v>
      </c>
      <c r="AL109">
        <v>6.0074634648667495E-3</v>
      </c>
      <c r="AM109">
        <v>0</v>
      </c>
      <c r="AN109">
        <v>0</v>
      </c>
      <c r="AO109">
        <v>7.6278414931392627E-3</v>
      </c>
      <c r="AP109">
        <v>0</v>
      </c>
      <c r="AQ109">
        <v>0</v>
      </c>
      <c r="AR109">
        <v>4.0087681402771668E-3</v>
      </c>
      <c r="AS109">
        <v>0</v>
      </c>
      <c r="AU109" t="s">
        <v>446</v>
      </c>
      <c r="AV109" t="s">
        <v>633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R109" t="s">
        <v>446</v>
      </c>
      <c r="BS109">
        <v>0</v>
      </c>
      <c r="BT109">
        <v>0.36060752113460204</v>
      </c>
      <c r="BU109">
        <v>9.4145959672721588E-4</v>
      </c>
      <c r="BV109">
        <v>7.6077791754050666E-3</v>
      </c>
      <c r="BW109">
        <v>0.4583270885642563</v>
      </c>
      <c r="BX109">
        <v>1.1608368701147469E-2</v>
      </c>
      <c r="BY109">
        <v>9.1555551007127586E-3</v>
      </c>
      <c r="BZ109">
        <v>0.37880101127100241</v>
      </c>
      <c r="CA109">
        <v>1.6111063148861092E-2</v>
      </c>
      <c r="CB109">
        <v>2.6005736851442917E-3</v>
      </c>
      <c r="CC109">
        <v>0.36881122088182838</v>
      </c>
      <c r="CD109">
        <v>1.8563365552315963E-3</v>
      </c>
      <c r="CF109" t="s">
        <v>446</v>
      </c>
      <c r="CG109" t="s">
        <v>645</v>
      </c>
      <c r="CH109" t="s">
        <v>646</v>
      </c>
      <c r="CI109">
        <v>0.45279739064742336</v>
      </c>
    </row>
    <row r="110" spans="2:87" x14ac:dyDescent="0.45">
      <c r="B110" t="s">
        <v>447</v>
      </c>
      <c r="C110" t="s">
        <v>31</v>
      </c>
      <c r="D110">
        <v>0</v>
      </c>
      <c r="E110">
        <v>0.25989012989889004</v>
      </c>
      <c r="F110">
        <v>0.96262785082918378</v>
      </c>
      <c r="G110">
        <v>0.84131246959749628</v>
      </c>
      <c r="H110">
        <v>0.20428111085574566</v>
      </c>
      <c r="I110">
        <v>0.79071827927897242</v>
      </c>
      <c r="J110">
        <v>0.79896036003512361</v>
      </c>
      <c r="K110">
        <v>0.20141310698782575</v>
      </c>
      <c r="L110">
        <v>0.7194767359265688</v>
      </c>
      <c r="M110">
        <v>0.91319156990989903</v>
      </c>
      <c r="N110">
        <v>0.2318768728125952</v>
      </c>
      <c r="O110">
        <v>0.93262783869418697</v>
      </c>
      <c r="Q110" t="s">
        <v>447</v>
      </c>
      <c r="R110" t="s">
        <v>631</v>
      </c>
      <c r="S110">
        <v>0</v>
      </c>
      <c r="T110">
        <v>0.13553979631552812</v>
      </c>
      <c r="U110">
        <v>0.92697496746513985</v>
      </c>
      <c r="V110">
        <v>0.73357036461396152</v>
      </c>
      <c r="W110">
        <v>0.10640853525268087</v>
      </c>
      <c r="X110">
        <v>0.66242618683057064</v>
      </c>
      <c r="Y110">
        <v>0.67023567157567654</v>
      </c>
      <c r="Z110">
        <v>0.10351872334933593</v>
      </c>
      <c r="AA110">
        <v>0.57999921865680704</v>
      </c>
      <c r="AB110">
        <v>0.83800050949752569</v>
      </c>
      <c r="AC110">
        <v>0.1237011125382684</v>
      </c>
      <c r="AD110">
        <v>0.87364832896717315</v>
      </c>
      <c r="AF110" t="s">
        <v>447</v>
      </c>
      <c r="AG110" t="s">
        <v>632</v>
      </c>
      <c r="AH110">
        <v>0</v>
      </c>
      <c r="AI110">
        <v>5.697868341404469E-3</v>
      </c>
      <c r="AJ110">
        <v>0</v>
      </c>
      <c r="AK110">
        <v>0</v>
      </c>
      <c r="AL110">
        <v>5.4907500776241163E-3</v>
      </c>
      <c r="AM110">
        <v>0</v>
      </c>
      <c r="AN110">
        <v>0</v>
      </c>
      <c r="AO110">
        <v>9.5693047791801447E-3</v>
      </c>
      <c r="AP110">
        <v>0</v>
      </c>
      <c r="AQ110">
        <v>0</v>
      </c>
      <c r="AR110">
        <v>2.5119284205857959E-3</v>
      </c>
      <c r="AS110">
        <v>0</v>
      </c>
      <c r="AU110" t="s">
        <v>447</v>
      </c>
      <c r="AV110" t="s">
        <v>633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R110" t="s">
        <v>447</v>
      </c>
      <c r="BS110">
        <v>0</v>
      </c>
      <c r="BT110">
        <v>0.37375075873063768</v>
      </c>
      <c r="BU110">
        <v>7.3120915417440255E-4</v>
      </c>
      <c r="BV110">
        <v>8.6180309718965047E-3</v>
      </c>
      <c r="BW110">
        <v>0.47213482159737835</v>
      </c>
      <c r="BX110">
        <v>1.2483033622461736E-2</v>
      </c>
      <c r="BY110">
        <v>9.8628530586200962E-3</v>
      </c>
      <c r="BZ110">
        <v>0.37444739448984016</v>
      </c>
      <c r="CA110">
        <v>1.6786723899734689E-2</v>
      </c>
      <c r="CB110">
        <v>3.1921881739983725E-3</v>
      </c>
      <c r="CC110">
        <v>0.38391363258766659</v>
      </c>
      <c r="CD110">
        <v>1.7460978273042302E-3</v>
      </c>
      <c r="CF110" t="s">
        <v>447</v>
      </c>
      <c r="CG110" t="s">
        <v>645</v>
      </c>
      <c r="CH110" t="s">
        <v>646</v>
      </c>
      <c r="CI110">
        <v>0.4641879405302084</v>
      </c>
    </row>
    <row r="111" spans="2:87" x14ac:dyDescent="0.45">
      <c r="B111" t="s">
        <v>448</v>
      </c>
      <c r="C111" t="s">
        <v>31</v>
      </c>
      <c r="D111">
        <v>0</v>
      </c>
      <c r="E111">
        <v>0.26209270738704671</v>
      </c>
      <c r="F111">
        <v>0.96973959727934211</v>
      </c>
      <c r="G111">
        <v>0.8329501970948604</v>
      </c>
      <c r="H111">
        <v>0.19365042483023914</v>
      </c>
      <c r="I111">
        <v>0.78291785222168109</v>
      </c>
      <c r="J111">
        <v>0.79287845709509164</v>
      </c>
      <c r="K111">
        <v>0.18789252148564634</v>
      </c>
      <c r="L111">
        <v>0.71431483940058049</v>
      </c>
      <c r="M111">
        <v>0.9145243456985781</v>
      </c>
      <c r="N111">
        <v>0.22536855202707098</v>
      </c>
      <c r="O111">
        <v>0.93514491394928689</v>
      </c>
      <c r="Q111" t="s">
        <v>448</v>
      </c>
      <c r="R111" t="s">
        <v>631</v>
      </c>
      <c r="S111">
        <v>0</v>
      </c>
      <c r="T111">
        <v>0.13919702988539326</v>
      </c>
      <c r="U111">
        <v>0.94457034574405219</v>
      </c>
      <c r="V111">
        <v>0.71996379252442588</v>
      </c>
      <c r="W111">
        <v>0.10161627727043948</v>
      </c>
      <c r="X111">
        <v>0.64747241712816639</v>
      </c>
      <c r="Y111">
        <v>0.6600189721898384</v>
      </c>
      <c r="Z111">
        <v>9.9192794241150767E-2</v>
      </c>
      <c r="AA111">
        <v>0.57260583353964267</v>
      </c>
      <c r="AB111">
        <v>0.8381267305084934</v>
      </c>
      <c r="AC111">
        <v>0.11794103216428838</v>
      </c>
      <c r="AD111">
        <v>0.8766859880441783</v>
      </c>
      <c r="AF111" t="s">
        <v>448</v>
      </c>
      <c r="AG111" t="s">
        <v>632</v>
      </c>
      <c r="AH111">
        <v>0</v>
      </c>
      <c r="AI111">
        <v>5.437178624043768E-3</v>
      </c>
      <c r="AJ111">
        <v>0</v>
      </c>
      <c r="AK111">
        <v>0</v>
      </c>
      <c r="AL111">
        <v>4.9766485395635607E-3</v>
      </c>
      <c r="AM111">
        <v>0</v>
      </c>
      <c r="AN111">
        <v>0</v>
      </c>
      <c r="AO111">
        <v>6.202217153614885E-3</v>
      </c>
      <c r="AP111">
        <v>0</v>
      </c>
      <c r="AQ111">
        <v>0</v>
      </c>
      <c r="AR111">
        <v>2.9214653894525508E-3</v>
      </c>
      <c r="AS111">
        <v>0</v>
      </c>
      <c r="AU111" t="s">
        <v>448</v>
      </c>
      <c r="AV111" t="s">
        <v>633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R111" t="s">
        <v>448</v>
      </c>
      <c r="BS111">
        <v>0</v>
      </c>
      <c r="BT111">
        <v>0.36289429819868396</v>
      </c>
      <c r="BU111">
        <v>6.3244623667052622E-4</v>
      </c>
      <c r="BV111">
        <v>9.5427342359931614E-3</v>
      </c>
      <c r="BW111">
        <v>0.47936718787270655</v>
      </c>
      <c r="BX111">
        <v>1.2660394271720721E-2</v>
      </c>
      <c r="BY111">
        <v>1.1207755934282174E-2</v>
      </c>
      <c r="BZ111">
        <v>0.39037513069205193</v>
      </c>
      <c r="CA111">
        <v>1.7446910097530723E-2</v>
      </c>
      <c r="CB111">
        <v>3.1731452641705128E-3</v>
      </c>
      <c r="CC111">
        <v>0.38174625584175337</v>
      </c>
      <c r="CD111">
        <v>1.712772001313852E-3</v>
      </c>
      <c r="CF111" t="s">
        <v>448</v>
      </c>
      <c r="CG111" t="s">
        <v>645</v>
      </c>
      <c r="CH111" t="s">
        <v>646</v>
      </c>
      <c r="CI111">
        <v>0.46783501563192448</v>
      </c>
    </row>
    <row r="112" spans="2:87" x14ac:dyDescent="0.45">
      <c r="B112" t="s">
        <v>449</v>
      </c>
      <c r="C112" t="s">
        <v>31</v>
      </c>
      <c r="D112">
        <v>0</v>
      </c>
      <c r="E112">
        <v>0.30952570258539841</v>
      </c>
      <c r="F112">
        <v>0.76817291347706906</v>
      </c>
      <c r="G112">
        <v>0.96814259235896505</v>
      </c>
      <c r="H112">
        <v>0.22205808636124144</v>
      </c>
      <c r="I112">
        <v>0.58928803157976795</v>
      </c>
      <c r="J112">
        <v>0.92576123210515482</v>
      </c>
      <c r="K112">
        <v>0.21145465876328082</v>
      </c>
      <c r="L112">
        <v>0.52555276413958563</v>
      </c>
      <c r="M112">
        <v>0</v>
      </c>
      <c r="N112">
        <v>0.25204053704746632</v>
      </c>
      <c r="O112">
        <v>0.72203492606219188</v>
      </c>
      <c r="Q112" t="s">
        <v>449</v>
      </c>
      <c r="R112" t="s">
        <v>631</v>
      </c>
      <c r="S112">
        <v>0</v>
      </c>
      <c r="T112">
        <v>0.15493388220562415</v>
      </c>
      <c r="U112">
        <v>0.10963788337307127</v>
      </c>
      <c r="V112">
        <v>0.93858614948705277</v>
      </c>
      <c r="W112">
        <v>0.10347482475530925</v>
      </c>
      <c r="X112">
        <v>7.7744257154540461E-2</v>
      </c>
      <c r="Y112">
        <v>0.86122174968319443</v>
      </c>
      <c r="Z112">
        <v>9.9104246847836613E-2</v>
      </c>
      <c r="AA112">
        <v>8.127642379110854E-2</v>
      </c>
      <c r="AB112">
        <v>0</v>
      </c>
      <c r="AC112">
        <v>0.12151525415533687</v>
      </c>
      <c r="AD112">
        <v>0.14130758871910618</v>
      </c>
      <c r="AF112" t="s">
        <v>449</v>
      </c>
      <c r="AG112" t="s">
        <v>632</v>
      </c>
      <c r="AH112">
        <v>0</v>
      </c>
      <c r="AI112">
        <v>4.6134386232898825E-3</v>
      </c>
      <c r="AJ112">
        <v>0.49560918924811193</v>
      </c>
      <c r="AK112">
        <v>0</v>
      </c>
      <c r="AL112">
        <v>4.5423199491526436E-4</v>
      </c>
      <c r="AM112">
        <v>0.3220531033548053</v>
      </c>
      <c r="AN112">
        <v>0</v>
      </c>
      <c r="AO112">
        <v>1.1945799697687248E-3</v>
      </c>
      <c r="AP112">
        <v>0.27660573559774437</v>
      </c>
      <c r="AQ112">
        <v>0</v>
      </c>
      <c r="AR112">
        <v>1.634114324469995E-3</v>
      </c>
      <c r="AS112">
        <v>0.41178323461789529</v>
      </c>
      <c r="AU112" t="s">
        <v>449</v>
      </c>
      <c r="AV112" t="s">
        <v>633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R112" t="s">
        <v>449</v>
      </c>
      <c r="BS112">
        <v>0</v>
      </c>
      <c r="BT112">
        <v>0.39772911224552976</v>
      </c>
      <c r="BU112">
        <v>4.7852167079304356E-2</v>
      </c>
      <c r="BV112">
        <v>1.3868440172869868E-4</v>
      </c>
      <c r="BW112">
        <v>0.49414029939621595</v>
      </c>
      <c r="BX112">
        <v>0.10872120908657401</v>
      </c>
      <c r="BY112">
        <v>4.5125715081563802E-4</v>
      </c>
      <c r="BZ112">
        <v>0.44318970413142267</v>
      </c>
      <c r="CA112">
        <v>0.11097304867614893</v>
      </c>
      <c r="CB112">
        <v>0</v>
      </c>
      <c r="CC112">
        <v>0.42413406088748745</v>
      </c>
      <c r="CD112">
        <v>5.0455158091110633E-2</v>
      </c>
      <c r="CF112" t="s">
        <v>449</v>
      </c>
      <c r="CG112" t="s">
        <v>645</v>
      </c>
      <c r="CH112" t="s">
        <v>646</v>
      </c>
      <c r="CI112">
        <v>0.49414029939621595</v>
      </c>
    </row>
    <row r="113" spans="2:87" x14ac:dyDescent="0.45">
      <c r="B113" t="s">
        <v>450</v>
      </c>
      <c r="C113" t="s">
        <v>31</v>
      </c>
      <c r="D113">
        <v>0</v>
      </c>
      <c r="E113">
        <v>0.299476293906286</v>
      </c>
      <c r="F113">
        <v>0.73885969711252542</v>
      </c>
      <c r="G113">
        <v>0.97690217391304324</v>
      </c>
      <c r="H113">
        <v>0.21909614437533939</v>
      </c>
      <c r="I113">
        <v>0.5753187139315914</v>
      </c>
      <c r="J113">
        <v>0.93795841884786058</v>
      </c>
      <c r="K113">
        <v>0.22197680388667387</v>
      </c>
      <c r="L113">
        <v>0.52039114726776348</v>
      </c>
      <c r="M113">
        <v>0</v>
      </c>
      <c r="N113">
        <v>0.24351711936651382</v>
      </c>
      <c r="O113">
        <v>0.69795095813416186</v>
      </c>
      <c r="Q113" t="s">
        <v>450</v>
      </c>
      <c r="R113" t="s">
        <v>631</v>
      </c>
      <c r="S113">
        <v>0</v>
      </c>
      <c r="T113">
        <v>0.14331328517036793</v>
      </c>
      <c r="U113">
        <v>0.1015068822710145</v>
      </c>
      <c r="V113">
        <v>0.95554509418816269</v>
      </c>
      <c r="W113">
        <v>9.6532199764396504E-2</v>
      </c>
      <c r="X113">
        <v>7.6436403526580238E-2</v>
      </c>
      <c r="Y113">
        <v>0.88429043150753373</v>
      </c>
      <c r="Z113">
        <v>0.10237771534841426</v>
      </c>
      <c r="AA113">
        <v>3.5108563634743892E-2</v>
      </c>
      <c r="AB113">
        <v>0</v>
      </c>
      <c r="AC113">
        <v>0.11519328394477461</v>
      </c>
      <c r="AD113">
        <v>0.12469265249914813</v>
      </c>
      <c r="AF113" t="s">
        <v>450</v>
      </c>
      <c r="AG113" t="s">
        <v>632</v>
      </c>
      <c r="AH113">
        <v>0</v>
      </c>
      <c r="AI113">
        <v>4.047752403601803E-3</v>
      </c>
      <c r="AJ113">
        <v>0.46275533256536799</v>
      </c>
      <c r="AK113">
        <v>0</v>
      </c>
      <c r="AL113">
        <v>7.3578856461995487E-4</v>
      </c>
      <c r="AM113">
        <v>0.30983916212107127</v>
      </c>
      <c r="AN113">
        <v>0</v>
      </c>
      <c r="AO113">
        <v>1.8668398927431601E-3</v>
      </c>
      <c r="AP113">
        <v>0.31877263122874666</v>
      </c>
      <c r="AQ113">
        <v>0</v>
      </c>
      <c r="AR113">
        <v>2.8371887423844002E-4</v>
      </c>
      <c r="AS113">
        <v>0.40123613765150534</v>
      </c>
      <c r="AU113" t="s">
        <v>450</v>
      </c>
      <c r="AV113" t="s">
        <v>633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R113" t="s">
        <v>450</v>
      </c>
      <c r="BS113">
        <v>0</v>
      </c>
      <c r="BT113">
        <v>0.41358296467514999</v>
      </c>
      <c r="BU113">
        <v>6.1279632264603666E-2</v>
      </c>
      <c r="BV113">
        <v>2.3841375684285504E-5</v>
      </c>
      <c r="BW113">
        <v>0.51134372503023096</v>
      </c>
      <c r="BX113">
        <v>0.12332964734920134</v>
      </c>
      <c r="BY113">
        <v>1.1082786706504089E-4</v>
      </c>
      <c r="BZ113">
        <v>0.45052105311480822</v>
      </c>
      <c r="CA113">
        <v>0.12139375346756416</v>
      </c>
      <c r="CB113">
        <v>0</v>
      </c>
      <c r="CC113">
        <v>0.44823021104136057</v>
      </c>
      <c r="CD113">
        <v>6.3485706033439573E-2</v>
      </c>
      <c r="CF113" t="s">
        <v>450</v>
      </c>
      <c r="CG113" t="s">
        <v>645</v>
      </c>
      <c r="CH113" t="s">
        <v>646</v>
      </c>
      <c r="CI113">
        <v>0.51134372503023096</v>
      </c>
    </row>
    <row r="114" spans="2:87" x14ac:dyDescent="0.45">
      <c r="B114" t="s">
        <v>451</v>
      </c>
      <c r="C114" t="s">
        <v>31</v>
      </c>
      <c r="D114">
        <v>0</v>
      </c>
      <c r="E114">
        <v>0.281380242224474</v>
      </c>
      <c r="F114">
        <v>0.77428132095575697</v>
      </c>
      <c r="G114">
        <v>0.95412794060176864</v>
      </c>
      <c r="H114">
        <v>0.19712233476091115</v>
      </c>
      <c r="I114">
        <v>0.61811710417097088</v>
      </c>
      <c r="J114">
        <v>0.91127891447231579</v>
      </c>
      <c r="K114">
        <v>0.20492376914800881</v>
      </c>
      <c r="L114">
        <v>0.56579547443080369</v>
      </c>
      <c r="M114">
        <v>0</v>
      </c>
      <c r="N114">
        <v>0.22745579711564629</v>
      </c>
      <c r="O114">
        <v>0.74233985058541407</v>
      </c>
      <c r="Q114" t="s">
        <v>451</v>
      </c>
      <c r="R114" t="s">
        <v>631</v>
      </c>
      <c r="S114">
        <v>0</v>
      </c>
      <c r="T114">
        <v>0.13878283906304098</v>
      </c>
      <c r="U114">
        <v>0.17083383753843595</v>
      </c>
      <c r="V114">
        <v>0.91342456267243777</v>
      </c>
      <c r="W114">
        <v>9.3139971096194846E-2</v>
      </c>
      <c r="X114">
        <v>0.13463477652274178</v>
      </c>
      <c r="Y114">
        <v>0.83850966331819154</v>
      </c>
      <c r="Z114">
        <v>9.6993734626724573E-2</v>
      </c>
      <c r="AA114">
        <v>8.7093503530707786E-2</v>
      </c>
      <c r="AB114">
        <v>0</v>
      </c>
      <c r="AC114">
        <v>0.10853097356946453</v>
      </c>
      <c r="AD114">
        <v>0.25516312302578043</v>
      </c>
      <c r="AF114" t="s">
        <v>451</v>
      </c>
      <c r="AG114" t="s">
        <v>632</v>
      </c>
      <c r="AH114">
        <v>0</v>
      </c>
      <c r="AI114">
        <v>3.0281966766790582E-3</v>
      </c>
      <c r="AJ114">
        <v>0.44400441456320533</v>
      </c>
      <c r="AK114">
        <v>0</v>
      </c>
      <c r="AL114">
        <v>5.491578477416683E-4</v>
      </c>
      <c r="AM114">
        <v>0.28534950226828892</v>
      </c>
      <c r="AN114">
        <v>0</v>
      </c>
      <c r="AO114">
        <v>1.3965148442579318E-3</v>
      </c>
      <c r="AP114">
        <v>0.30317841159343156</v>
      </c>
      <c r="AQ114">
        <v>0</v>
      </c>
      <c r="AR114">
        <v>1.3005967823999578E-3</v>
      </c>
      <c r="AS114">
        <v>0.31931023316102825</v>
      </c>
      <c r="AU114" t="s">
        <v>451</v>
      </c>
      <c r="AV114" t="s">
        <v>633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R114" t="s">
        <v>451</v>
      </c>
      <c r="BS114">
        <v>0</v>
      </c>
      <c r="BT114">
        <v>0.4219056165055039</v>
      </c>
      <c r="BU114">
        <v>3.9005521139257572E-2</v>
      </c>
      <c r="BV114">
        <v>3.1305258476665163E-4</v>
      </c>
      <c r="BW114">
        <v>0.51971314444663708</v>
      </c>
      <c r="BX114">
        <v>9.2716707783377747E-2</v>
      </c>
      <c r="BY114">
        <v>7.4411354437248071E-4</v>
      </c>
      <c r="BZ114">
        <v>0.46030049288267083</v>
      </c>
      <c r="CA114">
        <v>9.346367821176102E-2</v>
      </c>
      <c r="CB114">
        <v>0</v>
      </c>
      <c r="CC114">
        <v>0.46147666174810825</v>
      </c>
      <c r="CD114">
        <v>4.2786152902998427E-2</v>
      </c>
      <c r="CF114" t="s">
        <v>451</v>
      </c>
      <c r="CG114" t="s">
        <v>645</v>
      </c>
      <c r="CH114" t="s">
        <v>646</v>
      </c>
      <c r="CI114">
        <v>0.51971314444663708</v>
      </c>
    </row>
    <row r="115" spans="2:87" x14ac:dyDescent="0.45">
      <c r="B115" t="s">
        <v>452</v>
      </c>
      <c r="C115" t="s">
        <v>31</v>
      </c>
      <c r="D115">
        <v>0</v>
      </c>
      <c r="E115">
        <v>0.28933147332436532</v>
      </c>
      <c r="F115">
        <v>0.75642326539310312</v>
      </c>
      <c r="G115">
        <v>0.96300937200353998</v>
      </c>
      <c r="H115">
        <v>0.20807859582658572</v>
      </c>
      <c r="I115">
        <v>0.59728286956217691</v>
      </c>
      <c r="J115">
        <v>0.92230720426049928</v>
      </c>
      <c r="K115">
        <v>0.21316275840948484</v>
      </c>
      <c r="L115">
        <v>0.54239268488786363</v>
      </c>
      <c r="M115">
        <v>0</v>
      </c>
      <c r="N115">
        <v>0.23760787561927446</v>
      </c>
      <c r="O115">
        <v>0.72024721642238509</v>
      </c>
      <c r="Q115" t="s">
        <v>452</v>
      </c>
      <c r="R115" t="s">
        <v>631</v>
      </c>
      <c r="S115">
        <v>0</v>
      </c>
      <c r="T115">
        <v>0.14359510265334532</v>
      </c>
      <c r="U115">
        <v>0.12199220089574421</v>
      </c>
      <c r="V115">
        <v>0.93015656407071767</v>
      </c>
      <c r="W115">
        <v>9.5449128045900181E-2</v>
      </c>
      <c r="X115">
        <v>8.3755245664323921E-2</v>
      </c>
      <c r="Y115">
        <v>0.85599428123126209</v>
      </c>
      <c r="Z115">
        <v>0.10070700739596244</v>
      </c>
      <c r="AA115">
        <v>5.2404061344145318E-2</v>
      </c>
      <c r="AB115">
        <v>0</v>
      </c>
      <c r="AC115">
        <v>0.11289802147321361</v>
      </c>
      <c r="AD115">
        <v>0.16435036532476557</v>
      </c>
      <c r="AF115" t="s">
        <v>452</v>
      </c>
      <c r="AG115" t="s">
        <v>632</v>
      </c>
      <c r="AH115">
        <v>0</v>
      </c>
      <c r="AI115">
        <v>2.6917311620075269E-3</v>
      </c>
      <c r="AJ115">
        <v>0.46418463705827334</v>
      </c>
      <c r="AK115">
        <v>0</v>
      </c>
      <c r="AL115">
        <v>9.5251595299528476E-5</v>
      </c>
      <c r="AM115">
        <v>0.31802045245810107</v>
      </c>
      <c r="AN115">
        <v>0</v>
      </c>
      <c r="AO115">
        <v>4.894611374642113E-4</v>
      </c>
      <c r="AP115">
        <v>0.31998163270565344</v>
      </c>
      <c r="AQ115">
        <v>0</v>
      </c>
      <c r="AR115">
        <v>6.0599824714850984E-4</v>
      </c>
      <c r="AS115">
        <v>0.38535614585652728</v>
      </c>
      <c r="AU115" t="s">
        <v>452</v>
      </c>
      <c r="AV115" t="s">
        <v>633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R115" t="s">
        <v>452</v>
      </c>
      <c r="BS115">
        <v>0</v>
      </c>
      <c r="BT115">
        <v>0.41773418564589215</v>
      </c>
      <c r="BU115">
        <v>5.0501087273137416E-2</v>
      </c>
      <c r="BV115">
        <v>1.1982114675711575E-4</v>
      </c>
      <c r="BW115">
        <v>0.52024683683323181</v>
      </c>
      <c r="BX115">
        <v>0.10982726240682496</v>
      </c>
      <c r="BY115">
        <v>3.4805527779829945E-4</v>
      </c>
      <c r="BZ115">
        <v>0.46044828782337677</v>
      </c>
      <c r="CA115">
        <v>0.10919046908365354</v>
      </c>
      <c r="CB115">
        <v>0</v>
      </c>
      <c r="CC115">
        <v>0.45667350853201089</v>
      </c>
      <c r="CD115">
        <v>5.3563445066434894E-2</v>
      </c>
      <c r="CF115" t="s">
        <v>452</v>
      </c>
      <c r="CG115" t="s">
        <v>645</v>
      </c>
      <c r="CH115" t="s">
        <v>646</v>
      </c>
      <c r="CI115">
        <v>0.52024683683323181</v>
      </c>
    </row>
    <row r="116" spans="2:87" x14ac:dyDescent="0.45">
      <c r="B116" t="s">
        <v>453</v>
      </c>
      <c r="C116" t="s">
        <v>31</v>
      </c>
      <c r="D116">
        <v>0</v>
      </c>
      <c r="E116">
        <v>0.27250657667947586</v>
      </c>
      <c r="F116">
        <v>0.79697907407886437</v>
      </c>
      <c r="G116">
        <v>0.94749677052747094</v>
      </c>
      <c r="H116">
        <v>0.1890450613786748</v>
      </c>
      <c r="I116">
        <v>0.63283113071861197</v>
      </c>
      <c r="J116">
        <v>0.90261934908771724</v>
      </c>
      <c r="K116">
        <v>0.1948451758288515</v>
      </c>
      <c r="L116">
        <v>0.59103616628090605</v>
      </c>
      <c r="M116">
        <v>0</v>
      </c>
      <c r="N116">
        <v>0.22025250339796731</v>
      </c>
      <c r="O116">
        <v>0.75914998600175776</v>
      </c>
      <c r="Q116" t="s">
        <v>453</v>
      </c>
      <c r="R116" t="s">
        <v>631</v>
      </c>
      <c r="S116">
        <v>0</v>
      </c>
      <c r="T116">
        <v>0.13158248173085491</v>
      </c>
      <c r="U116">
        <v>0.21713817616566986</v>
      </c>
      <c r="V116">
        <v>0.89980467113990081</v>
      </c>
      <c r="W116">
        <v>9.128540454210908E-2</v>
      </c>
      <c r="X116">
        <v>0.2650726729756388</v>
      </c>
      <c r="Y116">
        <v>0.8201084289427184</v>
      </c>
      <c r="Z116">
        <v>9.1662757113676954E-2</v>
      </c>
      <c r="AA116">
        <v>0.16387883244114942</v>
      </c>
      <c r="AB116">
        <v>0</v>
      </c>
      <c r="AC116">
        <v>0.10477711229681258</v>
      </c>
      <c r="AD116">
        <v>0.39443171494065321</v>
      </c>
      <c r="AF116" t="s">
        <v>453</v>
      </c>
      <c r="AG116" t="s">
        <v>632</v>
      </c>
      <c r="AH116">
        <v>0</v>
      </c>
      <c r="AI116">
        <v>6.1766654821250114E-3</v>
      </c>
      <c r="AJ116">
        <v>0.42721187869080651</v>
      </c>
      <c r="AK116">
        <v>0</v>
      </c>
      <c r="AL116">
        <v>1.6233819557044831E-3</v>
      </c>
      <c r="AM116">
        <v>0.17693568026898757</v>
      </c>
      <c r="AN116">
        <v>0</v>
      </c>
      <c r="AO116">
        <v>5.0668819624379146E-3</v>
      </c>
      <c r="AP116">
        <v>0.24628115341707577</v>
      </c>
      <c r="AQ116">
        <v>0</v>
      </c>
      <c r="AR116">
        <v>2.5955386869309883E-3</v>
      </c>
      <c r="AS116">
        <v>0.20411048119183828</v>
      </c>
      <c r="AU116" t="s">
        <v>453</v>
      </c>
      <c r="AV116" t="s">
        <v>633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R116" t="s">
        <v>453</v>
      </c>
      <c r="BS116">
        <v>0</v>
      </c>
      <c r="BT116">
        <v>0.42612215209095899</v>
      </c>
      <c r="BU116">
        <v>2.9655770272872344E-2</v>
      </c>
      <c r="BV116">
        <v>6.3736820231205548E-4</v>
      </c>
      <c r="BW116">
        <v>0.50720515931495247</v>
      </c>
      <c r="BX116">
        <v>7.5426592344021756E-2</v>
      </c>
      <c r="BY116">
        <v>1.3051689765913273E-3</v>
      </c>
      <c r="BZ116">
        <v>0.45083605556463247</v>
      </c>
      <c r="CA116">
        <v>8.0651332984242999E-2</v>
      </c>
      <c r="CB116">
        <v>0</v>
      </c>
      <c r="CC116">
        <v>0.45305324050158058</v>
      </c>
      <c r="CD116">
        <v>3.3053394141289549E-2</v>
      </c>
      <c r="CF116" t="s">
        <v>453</v>
      </c>
      <c r="CG116" t="s">
        <v>645</v>
      </c>
      <c r="CH116" t="s">
        <v>646</v>
      </c>
      <c r="CI116">
        <v>0.50720515931495247</v>
      </c>
    </row>
    <row r="117" spans="2:87" x14ac:dyDescent="0.45">
      <c r="B117" t="s">
        <v>454</v>
      </c>
      <c r="C117" t="s">
        <v>31</v>
      </c>
      <c r="D117">
        <v>0</v>
      </c>
      <c r="E117">
        <v>0.2830637744549554</v>
      </c>
      <c r="F117">
        <v>0.76524945626558172</v>
      </c>
      <c r="G117">
        <v>0.96303002508638191</v>
      </c>
      <c r="H117">
        <v>0.20335853106322513</v>
      </c>
      <c r="I117">
        <v>0.61563945422551303</v>
      </c>
      <c r="J117">
        <v>0.9267185721814406</v>
      </c>
      <c r="K117">
        <v>0.22375279618655572</v>
      </c>
      <c r="L117">
        <v>0.56729865001771818</v>
      </c>
      <c r="M117">
        <v>0</v>
      </c>
      <c r="N117">
        <v>0.22814995963181203</v>
      </c>
      <c r="O117">
        <v>0.73114938956367947</v>
      </c>
      <c r="Q117" t="s">
        <v>454</v>
      </c>
      <c r="R117" t="s">
        <v>631</v>
      </c>
      <c r="S117">
        <v>0</v>
      </c>
      <c r="T117">
        <v>0.14149690933001274</v>
      </c>
      <c r="U117">
        <v>0.16064029685698317</v>
      </c>
      <c r="V117">
        <v>0.92922469863111579</v>
      </c>
      <c r="W117">
        <v>9.5126726535588277E-2</v>
      </c>
      <c r="X117">
        <v>9.530557839813468E-2</v>
      </c>
      <c r="Y117">
        <v>0.86291171112164078</v>
      </c>
      <c r="Z117">
        <v>0.10033478383754364</v>
      </c>
      <c r="AA117">
        <v>7.7771859598718976E-2</v>
      </c>
      <c r="AB117">
        <v>0</v>
      </c>
      <c r="AC117">
        <v>0.10815488287617575</v>
      </c>
      <c r="AD117">
        <v>0.2314349005880145</v>
      </c>
      <c r="AF117" t="s">
        <v>454</v>
      </c>
      <c r="AG117" t="s">
        <v>632</v>
      </c>
      <c r="AH117">
        <v>0</v>
      </c>
      <c r="AI117">
        <v>8.8995611708578683E-4</v>
      </c>
      <c r="AJ117">
        <v>0.44195985678099808</v>
      </c>
      <c r="AK117">
        <v>0</v>
      </c>
      <c r="AL117">
        <v>1.6108170816523438E-5</v>
      </c>
      <c r="AM117">
        <v>0.32276189011223111</v>
      </c>
      <c r="AN117">
        <v>0</v>
      </c>
      <c r="AO117">
        <v>8.4433258402544908E-3</v>
      </c>
      <c r="AP117">
        <v>0.31912592571044968</v>
      </c>
      <c r="AQ117">
        <v>0</v>
      </c>
      <c r="AR117">
        <v>7.7551385052122509E-4</v>
      </c>
      <c r="AS117">
        <v>0.33182299545807409</v>
      </c>
      <c r="AU117" t="s">
        <v>454</v>
      </c>
      <c r="AV117" t="s">
        <v>633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R117" t="s">
        <v>454</v>
      </c>
      <c r="BS117">
        <v>0</v>
      </c>
      <c r="BT117">
        <v>0.43230192002398393</v>
      </c>
      <c r="BU117">
        <v>4.5302284664196828E-2</v>
      </c>
      <c r="BV117">
        <v>1.6487620375951699E-4</v>
      </c>
      <c r="BW117">
        <v>0.53002139048822283</v>
      </c>
      <c r="BX117">
        <v>0.10076142491750083</v>
      </c>
      <c r="BY117">
        <v>4.1149785368153424E-4</v>
      </c>
      <c r="BZ117">
        <v>0.44782348559797391</v>
      </c>
      <c r="CA117">
        <v>9.7546354744176542E-2</v>
      </c>
      <c r="CB117">
        <v>0</v>
      </c>
      <c r="CC117">
        <v>0.4736558473316973</v>
      </c>
      <c r="CD117">
        <v>4.8994403552943995E-2</v>
      </c>
      <c r="CF117" t="s">
        <v>454</v>
      </c>
      <c r="CG117" t="s">
        <v>645</v>
      </c>
      <c r="CH117" t="s">
        <v>646</v>
      </c>
      <c r="CI117">
        <v>0.53002139048822283</v>
      </c>
    </row>
    <row r="118" spans="2:87" x14ac:dyDescent="0.45">
      <c r="B118" t="s">
        <v>455</v>
      </c>
      <c r="C118" t="s">
        <v>31</v>
      </c>
      <c r="D118">
        <v>0</v>
      </c>
      <c r="E118">
        <v>0.26956004350768431</v>
      </c>
      <c r="F118">
        <v>0.77988560493613179</v>
      </c>
      <c r="G118">
        <v>0.95567682701896339</v>
      </c>
      <c r="H118">
        <v>0.19798981510832442</v>
      </c>
      <c r="I118">
        <v>0.63199669960171301</v>
      </c>
      <c r="J118">
        <v>0.91459576412018861</v>
      </c>
      <c r="K118">
        <v>0.21613638027838386</v>
      </c>
      <c r="L118">
        <v>0.58917786572431796</v>
      </c>
      <c r="M118">
        <v>0</v>
      </c>
      <c r="N118">
        <v>0.22066279524040289</v>
      </c>
      <c r="O118">
        <v>0.75032080435913229</v>
      </c>
      <c r="Q118" t="s">
        <v>455</v>
      </c>
      <c r="R118" t="s">
        <v>631</v>
      </c>
      <c r="S118">
        <v>0</v>
      </c>
      <c r="T118">
        <v>0.13237711881311781</v>
      </c>
      <c r="U118">
        <v>0.21553526450566635</v>
      </c>
      <c r="V118">
        <v>0.91521880239242959</v>
      </c>
      <c r="W118">
        <v>9.3642226642539572E-2</v>
      </c>
      <c r="X118">
        <v>0.15926320614045569</v>
      </c>
      <c r="Y118">
        <v>0.84169229582212191</v>
      </c>
      <c r="Z118">
        <v>9.9410047398775708E-2</v>
      </c>
      <c r="AA118">
        <v>0.10752022801058096</v>
      </c>
      <c r="AB118">
        <v>0</v>
      </c>
      <c r="AC118">
        <v>0.10293216094033898</v>
      </c>
      <c r="AD118">
        <v>0.39224620226218654</v>
      </c>
      <c r="AF118" t="s">
        <v>455</v>
      </c>
      <c r="AG118" t="s">
        <v>632</v>
      </c>
      <c r="AH118">
        <v>0</v>
      </c>
      <c r="AI118">
        <v>1.4393077989943287E-3</v>
      </c>
      <c r="AJ118">
        <v>0.40809746078943554</v>
      </c>
      <c r="AK118">
        <v>0</v>
      </c>
      <c r="AL118">
        <v>8.6549563926548254E-4</v>
      </c>
      <c r="AM118">
        <v>0.27280256456758573</v>
      </c>
      <c r="AN118">
        <v>0</v>
      </c>
      <c r="AO118">
        <v>8.2192546652337297E-3</v>
      </c>
      <c r="AP118">
        <v>0.30708295032189054</v>
      </c>
      <c r="AQ118">
        <v>0</v>
      </c>
      <c r="AR118">
        <v>2.6397950097340733E-3</v>
      </c>
      <c r="AS118">
        <v>0.19319026413976273</v>
      </c>
      <c r="AU118" t="s">
        <v>455</v>
      </c>
      <c r="AV118" t="s">
        <v>633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R118" t="s">
        <v>455</v>
      </c>
      <c r="BS118">
        <v>0</v>
      </c>
      <c r="BT118">
        <v>0.43747742497758602</v>
      </c>
      <c r="BU118">
        <v>3.5821108345701173E-2</v>
      </c>
      <c r="BV118">
        <v>3.4990616250386473E-4</v>
      </c>
      <c r="BW118">
        <v>0.51827517485221275</v>
      </c>
      <c r="BX118">
        <v>8.3827673735232019E-2</v>
      </c>
      <c r="BY118">
        <v>7.52429338042675E-4</v>
      </c>
      <c r="BZ118">
        <v>0.4408650842537431</v>
      </c>
      <c r="CA118">
        <v>8.225783808465352E-2</v>
      </c>
      <c r="CB118">
        <v>0</v>
      </c>
      <c r="CC118">
        <v>0.46336903510930372</v>
      </c>
      <c r="CD118">
        <v>3.8529917670644523E-2</v>
      </c>
      <c r="CF118" t="s">
        <v>455</v>
      </c>
      <c r="CG118" t="s">
        <v>645</v>
      </c>
      <c r="CH118" t="s">
        <v>646</v>
      </c>
      <c r="CI118">
        <v>0.51827517485221275</v>
      </c>
    </row>
    <row r="119" spans="2:87" x14ac:dyDescent="0.45">
      <c r="B119" t="s">
        <v>456</v>
      </c>
      <c r="C119" t="s">
        <v>31</v>
      </c>
      <c r="D119">
        <v>0</v>
      </c>
      <c r="E119">
        <v>0.29417971600845733</v>
      </c>
      <c r="F119">
        <v>0.85477731372339205</v>
      </c>
      <c r="G119">
        <v>0.91999287889663661</v>
      </c>
      <c r="H119">
        <v>0.25444184175247181</v>
      </c>
      <c r="I119">
        <v>0.73572964314442257</v>
      </c>
      <c r="J119">
        <v>0.87796197500866657</v>
      </c>
      <c r="K119">
        <v>0.18896689155711785</v>
      </c>
      <c r="L119">
        <v>0.67671705229251589</v>
      </c>
      <c r="M119">
        <v>0.96835540195477443</v>
      </c>
      <c r="N119">
        <v>0.28944128799428631</v>
      </c>
      <c r="O119">
        <v>0.84384439406751865</v>
      </c>
      <c r="Q119" t="s">
        <v>456</v>
      </c>
      <c r="R119" t="s">
        <v>631</v>
      </c>
      <c r="S119">
        <v>0</v>
      </c>
      <c r="T119">
        <v>0.16307633391583068</v>
      </c>
      <c r="U119">
        <v>0.68308480499787372</v>
      </c>
      <c r="V119">
        <v>0.85261968694833923</v>
      </c>
      <c r="W119">
        <v>0.13071996410569611</v>
      </c>
      <c r="X119">
        <v>0.54690790123543842</v>
      </c>
      <c r="Y119">
        <v>0.77332318372070319</v>
      </c>
      <c r="Z119">
        <v>9.7157521906466565E-2</v>
      </c>
      <c r="AA119">
        <v>0.5080485792461148</v>
      </c>
      <c r="AB119">
        <v>0.93906248484989863</v>
      </c>
      <c r="AC119">
        <v>0.15281760948547216</v>
      </c>
      <c r="AD119">
        <v>0.71667345301410101</v>
      </c>
      <c r="AF119" t="s">
        <v>456</v>
      </c>
      <c r="AG119" t="s">
        <v>632</v>
      </c>
      <c r="AH119">
        <v>0</v>
      </c>
      <c r="AI119">
        <v>5.9167807315009917E-3</v>
      </c>
      <c r="AJ119">
        <v>7.4818496378554214E-2</v>
      </c>
      <c r="AK119">
        <v>0</v>
      </c>
      <c r="AL119">
        <v>1.6281815895766931E-2</v>
      </c>
      <c r="AM119">
        <v>5.8907640795297506E-2</v>
      </c>
      <c r="AN119">
        <v>0</v>
      </c>
      <c r="AO119">
        <v>6.5383654429013033E-3</v>
      </c>
      <c r="AP119">
        <v>0</v>
      </c>
      <c r="AQ119">
        <v>0</v>
      </c>
      <c r="AR119">
        <v>1.7658799262328884E-2</v>
      </c>
      <c r="AS119">
        <v>3.4087622310394923E-2</v>
      </c>
      <c r="AU119" t="s">
        <v>456</v>
      </c>
      <c r="AV119" t="s">
        <v>633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R119" t="s">
        <v>456</v>
      </c>
      <c r="BS119">
        <v>0</v>
      </c>
      <c r="BT119">
        <v>0.31929187263084235</v>
      </c>
      <c r="BU119">
        <v>6.4373007023340529E-3</v>
      </c>
      <c r="BV119">
        <v>1.4045290100463805E-3</v>
      </c>
      <c r="BW119">
        <v>0.36720662862490028</v>
      </c>
      <c r="BX119">
        <v>2.2161686607322446E-2</v>
      </c>
      <c r="BY119">
        <v>2.4771606038632129E-3</v>
      </c>
      <c r="BZ119">
        <v>0.38169301470405725</v>
      </c>
      <c r="CA119">
        <v>3.0913836582675915E-2</v>
      </c>
      <c r="CB119">
        <v>8.7192094779948404E-5</v>
      </c>
      <c r="CC119">
        <v>0.32104370507925239</v>
      </c>
      <c r="CD119">
        <v>6.8460741135855808E-3</v>
      </c>
      <c r="CF119" t="s">
        <v>456</v>
      </c>
      <c r="CG119" t="s">
        <v>645</v>
      </c>
      <c r="CH119" t="s">
        <v>646</v>
      </c>
      <c r="CI119">
        <v>0.37409524953092754</v>
      </c>
    </row>
    <row r="120" spans="2:87" x14ac:dyDescent="0.45">
      <c r="B120" t="s">
        <v>457</v>
      </c>
      <c r="C120" t="s">
        <v>31</v>
      </c>
      <c r="D120">
        <v>0</v>
      </c>
      <c r="E120">
        <v>0.29509824963884085</v>
      </c>
      <c r="F120">
        <v>0.96510267742735467</v>
      </c>
      <c r="G120">
        <v>0.84812392668063763</v>
      </c>
      <c r="H120">
        <v>0.23201912084826623</v>
      </c>
      <c r="I120">
        <v>0.81577144459514772</v>
      </c>
      <c r="J120">
        <v>0.8057161703233392</v>
      </c>
      <c r="K120">
        <v>0.20282326333375933</v>
      </c>
      <c r="L120">
        <v>0.7420296377671215</v>
      </c>
      <c r="M120">
        <v>0.90841903126712542</v>
      </c>
      <c r="N120">
        <v>0.25915973923730978</v>
      </c>
      <c r="O120">
        <v>0.93769441668227282</v>
      </c>
      <c r="Q120" t="s">
        <v>457</v>
      </c>
      <c r="R120" t="s">
        <v>631</v>
      </c>
      <c r="S120">
        <v>0</v>
      </c>
      <c r="T120">
        <v>0.16106091860091537</v>
      </c>
      <c r="U120">
        <v>0.93293258817977653</v>
      </c>
      <c r="V120">
        <v>0.7518383039460671</v>
      </c>
      <c r="W120">
        <v>0.12097034057409864</v>
      </c>
      <c r="X120">
        <v>0.69285999502209417</v>
      </c>
      <c r="Y120">
        <v>0.69254684902614894</v>
      </c>
      <c r="Z120">
        <v>0.10637128625601688</v>
      </c>
      <c r="AA120">
        <v>0.62022032694440221</v>
      </c>
      <c r="AB120">
        <v>0.83113701191040468</v>
      </c>
      <c r="AC120">
        <v>0.13649519642920124</v>
      </c>
      <c r="AD120">
        <v>0.88102057831136604</v>
      </c>
      <c r="AF120" t="s">
        <v>457</v>
      </c>
      <c r="AG120" t="s">
        <v>632</v>
      </c>
      <c r="AH120">
        <v>0</v>
      </c>
      <c r="AI120">
        <v>8.9931277981969791E-3</v>
      </c>
      <c r="AJ120">
        <v>0</v>
      </c>
      <c r="AK120">
        <v>0</v>
      </c>
      <c r="AL120">
        <v>7.2556195455753016E-3</v>
      </c>
      <c r="AM120">
        <v>0</v>
      </c>
      <c r="AN120">
        <v>0</v>
      </c>
      <c r="AO120">
        <v>5.4725346063780036E-3</v>
      </c>
      <c r="AP120">
        <v>0</v>
      </c>
      <c r="AQ120">
        <v>0</v>
      </c>
      <c r="AR120">
        <v>7.1003143856913815E-3</v>
      </c>
      <c r="AS120">
        <v>0</v>
      </c>
      <c r="AU120" t="s">
        <v>457</v>
      </c>
      <c r="AV120" t="s">
        <v>633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R120" t="s">
        <v>457</v>
      </c>
      <c r="BS120">
        <v>0</v>
      </c>
      <c r="BT120">
        <v>0.34079968751275191</v>
      </c>
      <c r="BU120">
        <v>7.146563821897083E-4</v>
      </c>
      <c r="BV120">
        <v>7.6836386865769156E-3</v>
      </c>
      <c r="BW120">
        <v>0.43076002386875406</v>
      </c>
      <c r="BX120">
        <v>9.3463843587002788E-3</v>
      </c>
      <c r="BY120">
        <v>9.5867957413627632E-3</v>
      </c>
      <c r="BZ120">
        <v>0.37328194680279253</v>
      </c>
      <c r="CA120">
        <v>1.36177871675284E-2</v>
      </c>
      <c r="CB120">
        <v>3.355480655178648E-3</v>
      </c>
      <c r="CC120">
        <v>0.34571136151442317</v>
      </c>
      <c r="CD120">
        <v>1.3970866164886363E-3</v>
      </c>
      <c r="CF120" t="s">
        <v>457</v>
      </c>
      <c r="CG120" t="s">
        <v>645</v>
      </c>
      <c r="CH120" t="s">
        <v>646</v>
      </c>
      <c r="CI120">
        <v>0.42332836399078078</v>
      </c>
    </row>
    <row r="121" spans="2:87" x14ac:dyDescent="0.45">
      <c r="B121" t="s">
        <v>458</v>
      </c>
      <c r="C121" t="s">
        <v>31</v>
      </c>
      <c r="D121">
        <v>0.99722222222222245</v>
      </c>
      <c r="E121">
        <v>0.2734062387823839</v>
      </c>
      <c r="F121">
        <v>0.99814814814814812</v>
      </c>
      <c r="G121">
        <v>0.81000196622820886</v>
      </c>
      <c r="H121">
        <v>0.19057279718088715</v>
      </c>
      <c r="I121">
        <v>0.78769737095498493</v>
      </c>
      <c r="J121">
        <v>0.76954232454024385</v>
      </c>
      <c r="K121">
        <v>0.207077695596043</v>
      </c>
      <c r="L121">
        <v>0.7215567786367123</v>
      </c>
      <c r="M121">
        <v>0.90541005516020223</v>
      </c>
      <c r="N121">
        <v>0.24949846273011292</v>
      </c>
      <c r="O121">
        <v>0.95232485010690382</v>
      </c>
      <c r="Q121" t="s">
        <v>458</v>
      </c>
      <c r="R121" t="s">
        <v>631</v>
      </c>
      <c r="S121">
        <v>0.99445216049382712</v>
      </c>
      <c r="T121">
        <v>0.14520980322484353</v>
      </c>
      <c r="U121">
        <v>0.99629972565157754</v>
      </c>
      <c r="V121">
        <v>0.67916765273146174</v>
      </c>
      <c r="W121">
        <v>0.10287328553541771</v>
      </c>
      <c r="X121">
        <v>0.65026388596588081</v>
      </c>
      <c r="Y121">
        <v>0.62977346477143392</v>
      </c>
      <c r="Z121">
        <v>0.10471082633859559</v>
      </c>
      <c r="AA121">
        <v>0.56965375081472591</v>
      </c>
      <c r="AB121">
        <v>0.83034375183974318</v>
      </c>
      <c r="AC121">
        <v>0.12898036387150813</v>
      </c>
      <c r="AD121">
        <v>0.90971060423835659</v>
      </c>
      <c r="AF121" t="s">
        <v>458</v>
      </c>
      <c r="AG121" t="s">
        <v>632</v>
      </c>
      <c r="AH121">
        <v>0</v>
      </c>
      <c r="AI121">
        <v>5.1788314395171406E-3</v>
      </c>
      <c r="AJ121">
        <v>0</v>
      </c>
      <c r="AK121">
        <v>0</v>
      </c>
      <c r="AL121">
        <v>2.7418810225446713E-3</v>
      </c>
      <c r="AM121">
        <v>0</v>
      </c>
      <c r="AN121">
        <v>0</v>
      </c>
      <c r="AO121">
        <v>1.3220406500175327E-2</v>
      </c>
      <c r="AP121">
        <v>0</v>
      </c>
      <c r="AQ121">
        <v>0</v>
      </c>
      <c r="AR121">
        <v>1.0105888453323013E-2</v>
      </c>
      <c r="AS121">
        <v>0</v>
      </c>
      <c r="AU121" t="s">
        <v>458</v>
      </c>
      <c r="AV121" t="s">
        <v>633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R121" t="s">
        <v>458</v>
      </c>
      <c r="BS121">
        <v>1.8261311741387956E-6</v>
      </c>
      <c r="BT121">
        <v>0.39710061586194279</v>
      </c>
      <c r="BU121">
        <v>4.9215696146697131E-6</v>
      </c>
      <c r="BV121">
        <v>1.4799828616812142E-2</v>
      </c>
      <c r="BW121">
        <v>0.47790896609866124</v>
      </c>
      <c r="BX121">
        <v>8.9652995643034437E-3</v>
      </c>
      <c r="BY121">
        <v>1.5743309752490116E-2</v>
      </c>
      <c r="BZ121">
        <v>0.3688770554306009</v>
      </c>
      <c r="CA121">
        <v>1.414354084538243E-2</v>
      </c>
      <c r="CB121">
        <v>5.5396993285935763E-3</v>
      </c>
      <c r="CC121">
        <v>0.3759733230640091</v>
      </c>
      <c r="CD121">
        <v>8.838731305861868E-4</v>
      </c>
      <c r="CF121" t="s">
        <v>458</v>
      </c>
      <c r="CG121" t="s">
        <v>645</v>
      </c>
      <c r="CH121" t="s">
        <v>646</v>
      </c>
      <c r="CI121">
        <v>0.44146769757423315</v>
      </c>
    </row>
    <row r="122" spans="2:87" x14ac:dyDescent="0.45">
      <c r="B122" t="s">
        <v>459</v>
      </c>
      <c r="C122" t="s">
        <v>31</v>
      </c>
      <c r="D122">
        <v>0.98749999999999993</v>
      </c>
      <c r="E122">
        <v>0.27605615982023574</v>
      </c>
      <c r="F122">
        <v>0</v>
      </c>
      <c r="G122">
        <v>0.80623615910938118</v>
      </c>
      <c r="H122">
        <v>0.20440518458670015</v>
      </c>
      <c r="I122">
        <v>0.80988526651680037</v>
      </c>
      <c r="J122">
        <v>0.76442819877189661</v>
      </c>
      <c r="K122">
        <v>0.21598772927299689</v>
      </c>
      <c r="L122">
        <v>0.7341777474236435</v>
      </c>
      <c r="M122">
        <v>0.8914198939638146</v>
      </c>
      <c r="N122">
        <v>0.25781961230114475</v>
      </c>
      <c r="O122">
        <v>0.95846573250361256</v>
      </c>
      <c r="Q122" t="s">
        <v>459</v>
      </c>
      <c r="R122" t="s">
        <v>631</v>
      </c>
      <c r="S122">
        <v>0.97524608575242921</v>
      </c>
      <c r="T122">
        <v>0.15317445339814315</v>
      </c>
      <c r="U122">
        <v>0</v>
      </c>
      <c r="V122">
        <v>0.67646669581979146</v>
      </c>
      <c r="W122">
        <v>0.10573524308566017</v>
      </c>
      <c r="X122">
        <v>0.68369238138705801</v>
      </c>
      <c r="Y122">
        <v>0.62923597499315109</v>
      </c>
      <c r="Z122">
        <v>0.10723284114385284</v>
      </c>
      <c r="AA122">
        <v>0.59028573564484466</v>
      </c>
      <c r="AB122">
        <v>0.81204226364104892</v>
      </c>
      <c r="AC122">
        <v>0.13500725294502716</v>
      </c>
      <c r="AD122">
        <v>0.91984623412434607</v>
      </c>
      <c r="AF122" t="s">
        <v>459</v>
      </c>
      <c r="AG122" t="s">
        <v>632</v>
      </c>
      <c r="AH122">
        <v>0</v>
      </c>
      <c r="AI122">
        <v>6.1896165037231155E-3</v>
      </c>
      <c r="AJ122">
        <v>0</v>
      </c>
      <c r="AK122">
        <v>0</v>
      </c>
      <c r="AL122">
        <v>6.4652493829965392E-3</v>
      </c>
      <c r="AM122">
        <v>0</v>
      </c>
      <c r="AN122">
        <v>0</v>
      </c>
      <c r="AO122">
        <v>1.6502069593356448E-2</v>
      </c>
      <c r="AP122">
        <v>0</v>
      </c>
      <c r="AQ122">
        <v>0</v>
      </c>
      <c r="AR122">
        <v>1.2082501810308942E-2</v>
      </c>
      <c r="AS122">
        <v>0</v>
      </c>
      <c r="AU122" t="s">
        <v>459</v>
      </c>
      <c r="AV122" t="s">
        <v>633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R122" t="s">
        <v>459</v>
      </c>
      <c r="BS122">
        <v>9.7525837107643104E-5</v>
      </c>
      <c r="BT122">
        <v>0.39277375579223783</v>
      </c>
      <c r="BU122">
        <v>0</v>
      </c>
      <c r="BV122">
        <v>1.622453723554055E-2</v>
      </c>
      <c r="BW122">
        <v>0.46484757010126943</v>
      </c>
      <c r="BX122">
        <v>6.6715229736657635E-3</v>
      </c>
      <c r="BY122">
        <v>1.6447300536399524E-2</v>
      </c>
      <c r="BZ122">
        <v>0.35008688893458056</v>
      </c>
      <c r="CA122">
        <v>1.123441544633056E-2</v>
      </c>
      <c r="CB122">
        <v>6.7319832626477919E-3</v>
      </c>
      <c r="CC122">
        <v>0.36552226629097279</v>
      </c>
      <c r="CD122">
        <v>5.4604042186375728E-4</v>
      </c>
      <c r="CF122" t="s">
        <v>459</v>
      </c>
      <c r="CG122" t="s">
        <v>645</v>
      </c>
      <c r="CH122" t="s">
        <v>646</v>
      </c>
      <c r="CI122">
        <v>0.44751590365132315</v>
      </c>
    </row>
    <row r="123" spans="2:87" x14ac:dyDescent="0.45">
      <c r="B123" t="s">
        <v>460</v>
      </c>
      <c r="C123" t="s">
        <v>31</v>
      </c>
      <c r="D123">
        <v>0</v>
      </c>
      <c r="E123">
        <v>0.26789598167989653</v>
      </c>
      <c r="F123">
        <v>0.96823991003099041</v>
      </c>
      <c r="G123">
        <v>0.84335971450463665</v>
      </c>
      <c r="H123">
        <v>0.1836190097116073</v>
      </c>
      <c r="I123">
        <v>0.76621244236362052</v>
      </c>
      <c r="J123">
        <v>0.79870161534697171</v>
      </c>
      <c r="K123">
        <v>0.19666180833120581</v>
      </c>
      <c r="L123">
        <v>0.70589550452486238</v>
      </c>
      <c r="M123">
        <v>0.93298435720260253</v>
      </c>
      <c r="N123">
        <v>0.24178540406785301</v>
      </c>
      <c r="O123">
        <v>0.92916772646951107</v>
      </c>
      <c r="Q123" t="s">
        <v>460</v>
      </c>
      <c r="R123" t="s">
        <v>631</v>
      </c>
      <c r="S123">
        <v>0</v>
      </c>
      <c r="T123">
        <v>0.13776850256924944</v>
      </c>
      <c r="U123">
        <v>0.93775828323371846</v>
      </c>
      <c r="V123">
        <v>0.7326408846738236</v>
      </c>
      <c r="W123">
        <v>9.6777763074850351E-2</v>
      </c>
      <c r="X123">
        <v>0.62358434680657404</v>
      </c>
      <c r="Y123">
        <v>0.66715965762998097</v>
      </c>
      <c r="Z123">
        <v>0.10433451812649489</v>
      </c>
      <c r="AA123">
        <v>0.55013864220564657</v>
      </c>
      <c r="AB123">
        <v>0.87356286678507</v>
      </c>
      <c r="AC123">
        <v>0.12731920063782876</v>
      </c>
      <c r="AD123">
        <v>0.8661156259066769</v>
      </c>
      <c r="AF123" t="s">
        <v>460</v>
      </c>
      <c r="AG123" t="s">
        <v>632</v>
      </c>
      <c r="AH123">
        <v>0</v>
      </c>
      <c r="AI123">
        <v>5.1159360318267571E-3</v>
      </c>
      <c r="AJ123">
        <v>0</v>
      </c>
      <c r="AK123">
        <v>0</v>
      </c>
      <c r="AL123">
        <v>5.7761941692929678E-3</v>
      </c>
      <c r="AM123">
        <v>0</v>
      </c>
      <c r="AN123">
        <v>0</v>
      </c>
      <c r="AO123">
        <v>7.3902066557396014E-3</v>
      </c>
      <c r="AP123">
        <v>0</v>
      </c>
      <c r="AQ123">
        <v>0</v>
      </c>
      <c r="AR123">
        <v>3.6808407300880043E-3</v>
      </c>
      <c r="AS123">
        <v>0</v>
      </c>
      <c r="AU123" t="s">
        <v>460</v>
      </c>
      <c r="AV123" t="s">
        <v>633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R123" t="s">
        <v>460</v>
      </c>
      <c r="BS123">
        <v>0</v>
      </c>
      <c r="BT123">
        <v>0.3927869933292078</v>
      </c>
      <c r="BU123">
        <v>1.2307865533348285E-3</v>
      </c>
      <c r="BV123">
        <v>8.2347263033430394E-3</v>
      </c>
      <c r="BW123">
        <v>0.47461461833136137</v>
      </c>
      <c r="BX123">
        <v>1.5934240401301248E-2</v>
      </c>
      <c r="BY123">
        <v>9.5742065782633539E-3</v>
      </c>
      <c r="BZ123">
        <v>0.38159689443740796</v>
      </c>
      <c r="CA123">
        <v>1.9589921994183641E-2</v>
      </c>
      <c r="CB123">
        <v>2.045039644592626E-3</v>
      </c>
      <c r="CC123">
        <v>0.38562640043756929</v>
      </c>
      <c r="CD123">
        <v>2.555420065760356E-3</v>
      </c>
      <c r="CF123" t="s">
        <v>460</v>
      </c>
      <c r="CG123" t="s">
        <v>645</v>
      </c>
      <c r="CH123" t="s">
        <v>646</v>
      </c>
      <c r="CI123">
        <v>0.46498713160878663</v>
      </c>
    </row>
    <row r="124" spans="2:87" x14ac:dyDescent="0.45">
      <c r="B124" t="s">
        <v>461</v>
      </c>
      <c r="C124" t="s">
        <v>31</v>
      </c>
      <c r="D124">
        <v>0</v>
      </c>
      <c r="E124">
        <v>0.24434928305519663</v>
      </c>
      <c r="F124">
        <v>0.88688618136382613</v>
      </c>
      <c r="G124">
        <v>0.92185910913830116</v>
      </c>
      <c r="H124">
        <v>0.2060346197058549</v>
      </c>
      <c r="I124">
        <v>0.69914882895413433</v>
      </c>
      <c r="J124">
        <v>0.87151978325346702</v>
      </c>
      <c r="K124">
        <v>0.19985343277081585</v>
      </c>
      <c r="L124">
        <v>0.65454350334337585</v>
      </c>
      <c r="M124">
        <v>0.97312231681947803</v>
      </c>
      <c r="N124">
        <v>0.23886291578750324</v>
      </c>
      <c r="O124">
        <v>0.8451698590932808</v>
      </c>
      <c r="Q124" t="s">
        <v>461</v>
      </c>
      <c r="R124" t="s">
        <v>631</v>
      </c>
      <c r="S124">
        <v>0</v>
      </c>
      <c r="T124">
        <v>0.12623086672345052</v>
      </c>
      <c r="U124">
        <v>0.80035123458913449</v>
      </c>
      <c r="V124">
        <v>0.85297018114562906</v>
      </c>
      <c r="W124">
        <v>0.10726598091900806</v>
      </c>
      <c r="X124">
        <v>0.55301837884931115</v>
      </c>
      <c r="Y124">
        <v>0.76635694289461287</v>
      </c>
      <c r="Z124">
        <v>0.10168399980575657</v>
      </c>
      <c r="AA124">
        <v>0.44337588972897418</v>
      </c>
      <c r="AB124">
        <v>0.94906160019482011</v>
      </c>
      <c r="AC124">
        <v>0.1271842924139106</v>
      </c>
      <c r="AD124">
        <v>0.73657793215423129</v>
      </c>
      <c r="AF124" t="s">
        <v>461</v>
      </c>
      <c r="AG124" t="s">
        <v>632</v>
      </c>
      <c r="AH124">
        <v>0</v>
      </c>
      <c r="AI124">
        <v>1.8744364726837714E-3</v>
      </c>
      <c r="AJ124">
        <v>0</v>
      </c>
      <c r="AK124">
        <v>0</v>
      </c>
      <c r="AL124">
        <v>2.691121115367161E-3</v>
      </c>
      <c r="AM124">
        <v>0</v>
      </c>
      <c r="AN124">
        <v>0</v>
      </c>
      <c r="AO124">
        <v>8.7742755951561256E-3</v>
      </c>
      <c r="AP124">
        <v>3.8051747087301475E-2</v>
      </c>
      <c r="AQ124">
        <v>0</v>
      </c>
      <c r="AR124">
        <v>5.2822853996109696E-3</v>
      </c>
      <c r="AS124">
        <v>0</v>
      </c>
      <c r="AU124" t="s">
        <v>461</v>
      </c>
      <c r="AV124" t="s">
        <v>633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R124" t="s">
        <v>461</v>
      </c>
      <c r="BS124">
        <v>0</v>
      </c>
      <c r="BT124">
        <v>0.41125649820066879</v>
      </c>
      <c r="BU124">
        <v>9.3223647953785006E-3</v>
      </c>
      <c r="BV124">
        <v>1.7338324482035936E-3</v>
      </c>
      <c r="BW124">
        <v>0.46430669514488343</v>
      </c>
      <c r="BX124">
        <v>3.3781215060157438E-2</v>
      </c>
      <c r="BY124">
        <v>2.7427983234996575E-3</v>
      </c>
      <c r="BZ124">
        <v>0.40577290341280176</v>
      </c>
      <c r="CA124">
        <v>3.8195916253130374E-2</v>
      </c>
      <c r="CB124">
        <v>6.2757205490249757E-5</v>
      </c>
      <c r="CC124">
        <v>0.38625029267472449</v>
      </c>
      <c r="CD124">
        <v>9.2344623365524341E-3</v>
      </c>
      <c r="CF124" t="s">
        <v>461</v>
      </c>
      <c r="CG124" t="s">
        <v>645</v>
      </c>
      <c r="CH124" t="s">
        <v>646</v>
      </c>
      <c r="CI124">
        <v>0.44275516247042584</v>
      </c>
    </row>
    <row r="125" spans="2:87" x14ac:dyDescent="0.45">
      <c r="B125" t="s">
        <v>462</v>
      </c>
      <c r="C125" t="s">
        <v>31</v>
      </c>
      <c r="D125">
        <v>0</v>
      </c>
      <c r="E125">
        <v>0.26981509674104065</v>
      </c>
      <c r="F125">
        <v>0.85369944754217608</v>
      </c>
      <c r="G125">
        <v>0.92499597349807838</v>
      </c>
      <c r="H125">
        <v>0.23722362938682101</v>
      </c>
      <c r="I125">
        <v>0.69548372483743803</v>
      </c>
      <c r="J125">
        <v>0.87688349074547756</v>
      </c>
      <c r="K125">
        <v>0.20327220216048991</v>
      </c>
      <c r="L125">
        <v>0.65582414812653012</v>
      </c>
      <c r="M125">
        <v>0.97381533851413626</v>
      </c>
      <c r="N125">
        <v>0.26940888361487286</v>
      </c>
      <c r="O125">
        <v>0.82226105074197142</v>
      </c>
      <c r="Q125" t="s">
        <v>462</v>
      </c>
      <c r="R125" t="s">
        <v>631</v>
      </c>
      <c r="S125">
        <v>0</v>
      </c>
      <c r="T125">
        <v>0.14876551896845056</v>
      </c>
      <c r="U125">
        <v>0.55883320373788825</v>
      </c>
      <c r="V125">
        <v>0.85977118368323369</v>
      </c>
      <c r="W125">
        <v>0.12209789706781085</v>
      </c>
      <c r="X125">
        <v>0.4725746138366948</v>
      </c>
      <c r="Y125">
        <v>0.77529631816907152</v>
      </c>
      <c r="Z125">
        <v>0.10188757227473869</v>
      </c>
      <c r="AA125">
        <v>0.42158879347161937</v>
      </c>
      <c r="AB125">
        <v>0.94839982830566272</v>
      </c>
      <c r="AC125">
        <v>0.14236180908096288</v>
      </c>
      <c r="AD125">
        <v>0.64697768245297893</v>
      </c>
      <c r="AF125" t="s">
        <v>462</v>
      </c>
      <c r="AG125" t="s">
        <v>632</v>
      </c>
      <c r="AH125">
        <v>0</v>
      </c>
      <c r="AI125">
        <v>4.6192795109743744E-3</v>
      </c>
      <c r="AJ125">
        <v>0.19461580047824351</v>
      </c>
      <c r="AK125">
        <v>0</v>
      </c>
      <c r="AL125">
        <v>8.4902055121101778E-3</v>
      </c>
      <c r="AM125">
        <v>7.2571054607219479E-2</v>
      </c>
      <c r="AN125">
        <v>0</v>
      </c>
      <c r="AO125">
        <v>9.723672670065563E-3</v>
      </c>
      <c r="AP125">
        <v>5.5746111509145005E-2</v>
      </c>
      <c r="AQ125">
        <v>0</v>
      </c>
      <c r="AR125">
        <v>1.0598208559482621E-2</v>
      </c>
      <c r="AS125">
        <v>5.6463527353769215E-2</v>
      </c>
      <c r="AU125" t="s">
        <v>462</v>
      </c>
      <c r="AV125" t="s">
        <v>633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R125" t="s">
        <v>462</v>
      </c>
      <c r="BS125">
        <v>0</v>
      </c>
      <c r="BT125">
        <v>0.36836758718044166</v>
      </c>
      <c r="BU125">
        <v>1.0258112447788721E-2</v>
      </c>
      <c r="BV125">
        <v>1.0883649367324686E-3</v>
      </c>
      <c r="BW125">
        <v>0.42118611972716363</v>
      </c>
      <c r="BX125">
        <v>3.4186728789318298E-2</v>
      </c>
      <c r="BY125">
        <v>2.0542038775290001E-3</v>
      </c>
      <c r="BZ125">
        <v>0.39173000519142404</v>
      </c>
      <c r="CA125">
        <v>3.9447063324953728E-2</v>
      </c>
      <c r="CB125">
        <v>2.2524957119741403E-5</v>
      </c>
      <c r="CC125">
        <v>0.34962123886133578</v>
      </c>
      <c r="CD125">
        <v>1.0379067722399582E-2</v>
      </c>
      <c r="CF125" t="s">
        <v>462</v>
      </c>
      <c r="CG125" t="s">
        <v>645</v>
      </c>
      <c r="CH125" t="s">
        <v>646</v>
      </c>
      <c r="CI125">
        <v>0.40798297764002739</v>
      </c>
    </row>
    <row r="126" spans="2:87" x14ac:dyDescent="0.45">
      <c r="B126" t="s">
        <v>463</v>
      </c>
      <c r="C126" t="s">
        <v>31</v>
      </c>
      <c r="D126">
        <v>0</v>
      </c>
      <c r="E126">
        <v>0.28770273189369178</v>
      </c>
      <c r="F126">
        <v>0.99444444444444446</v>
      </c>
      <c r="G126">
        <v>0.8094943659196443</v>
      </c>
      <c r="H126">
        <v>0.18345525069704849</v>
      </c>
      <c r="I126">
        <v>0.77291317174293739</v>
      </c>
      <c r="J126">
        <v>0.74802754612248201</v>
      </c>
      <c r="K126">
        <v>0.19163839614992659</v>
      </c>
      <c r="L126">
        <v>0.70130659135906381</v>
      </c>
      <c r="M126">
        <v>0.91830792700058417</v>
      </c>
      <c r="N126">
        <v>0.24813431843237924</v>
      </c>
      <c r="O126">
        <v>0.9462751997301565</v>
      </c>
      <c r="Q126" t="s">
        <v>463</v>
      </c>
      <c r="R126" t="s">
        <v>631</v>
      </c>
      <c r="S126">
        <v>0</v>
      </c>
      <c r="T126">
        <v>0.15248662441338198</v>
      </c>
      <c r="U126">
        <v>0.98891975308641977</v>
      </c>
      <c r="V126">
        <v>0.67930397754414062</v>
      </c>
      <c r="W126">
        <v>9.9770703609479802E-2</v>
      </c>
      <c r="X126">
        <v>0.62996047953812517</v>
      </c>
      <c r="Y126">
        <v>0.60660876385728624</v>
      </c>
      <c r="Z126">
        <v>9.6166234453675989E-2</v>
      </c>
      <c r="AA126">
        <v>0.53843024688108965</v>
      </c>
      <c r="AB126">
        <v>0.8544853563691015</v>
      </c>
      <c r="AC126">
        <v>0.12939300703269729</v>
      </c>
      <c r="AD126">
        <v>0.89917357768312811</v>
      </c>
      <c r="AF126" t="s">
        <v>463</v>
      </c>
      <c r="AG126" t="s">
        <v>632</v>
      </c>
      <c r="AH126">
        <v>0</v>
      </c>
      <c r="AI126">
        <v>5.7554263974535207E-3</v>
      </c>
      <c r="AJ126">
        <v>0</v>
      </c>
      <c r="AK126">
        <v>0</v>
      </c>
      <c r="AL126">
        <v>2.8303784432575163E-3</v>
      </c>
      <c r="AM126">
        <v>0</v>
      </c>
      <c r="AN126">
        <v>0</v>
      </c>
      <c r="AO126">
        <v>9.4293488044774297E-3</v>
      </c>
      <c r="AP126">
        <v>0</v>
      </c>
      <c r="AQ126">
        <v>0</v>
      </c>
      <c r="AR126">
        <v>5.1573738940576888E-3</v>
      </c>
      <c r="AS126">
        <v>0</v>
      </c>
      <c r="AU126" t="s">
        <v>463</v>
      </c>
      <c r="AV126" t="s">
        <v>633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R126" t="s">
        <v>463</v>
      </c>
      <c r="BS126">
        <v>0</v>
      </c>
      <c r="BT126">
        <v>0.39906092125112486</v>
      </c>
      <c r="BU126">
        <v>8.7643879937086263E-6</v>
      </c>
      <c r="BV126">
        <v>1.51583056292133E-2</v>
      </c>
      <c r="BW126">
        <v>0.50122161323286307</v>
      </c>
      <c r="BX126">
        <v>1.1248231546508867E-2</v>
      </c>
      <c r="BY126">
        <v>1.7596247776870737E-2</v>
      </c>
      <c r="BZ126">
        <v>0.38398249119598732</v>
      </c>
      <c r="CA126">
        <v>1.7142809716849058E-2</v>
      </c>
      <c r="CB126">
        <v>4.7690272533233644E-3</v>
      </c>
      <c r="CC126">
        <v>0.3897785978286189</v>
      </c>
      <c r="CD126">
        <v>1.2633545521809637E-3</v>
      </c>
      <c r="CF126" t="s">
        <v>463</v>
      </c>
      <c r="CG126" t="s">
        <v>645</v>
      </c>
      <c r="CH126" t="s">
        <v>646</v>
      </c>
      <c r="CI126">
        <v>0.4799375469303887</v>
      </c>
    </row>
    <row r="127" spans="2:87" x14ac:dyDescent="0.45">
      <c r="B127" t="s">
        <v>464</v>
      </c>
      <c r="C127" t="s">
        <v>31</v>
      </c>
      <c r="D127">
        <v>0</v>
      </c>
      <c r="E127">
        <v>0.27966364706665486</v>
      </c>
      <c r="F127">
        <v>0.99814814814814823</v>
      </c>
      <c r="G127">
        <v>0.81141705896166105</v>
      </c>
      <c r="H127">
        <v>0.18596665526080941</v>
      </c>
      <c r="I127">
        <v>0.78048726686861147</v>
      </c>
      <c r="J127">
        <v>0.75841914741169647</v>
      </c>
      <c r="K127">
        <v>0.1942645232126714</v>
      </c>
      <c r="L127">
        <v>0.70943785571455553</v>
      </c>
      <c r="M127">
        <v>0.91029305507181213</v>
      </c>
      <c r="N127">
        <v>0.23753722675248326</v>
      </c>
      <c r="O127">
        <v>0.94921733008814879</v>
      </c>
      <c r="Q127" t="s">
        <v>464</v>
      </c>
      <c r="R127" t="s">
        <v>631</v>
      </c>
      <c r="S127">
        <v>0</v>
      </c>
      <c r="T127">
        <v>0.14610855829703731</v>
      </c>
      <c r="U127">
        <v>0.99629972565157743</v>
      </c>
      <c r="V127">
        <v>0.68278018918759675</v>
      </c>
      <c r="W127">
        <v>0.10048061813450185</v>
      </c>
      <c r="X127">
        <v>0.63620741839354844</v>
      </c>
      <c r="Y127">
        <v>0.61988220002059946</v>
      </c>
      <c r="Z127">
        <v>0.1025240214211524</v>
      </c>
      <c r="AA127">
        <v>0.54856318113045377</v>
      </c>
      <c r="AB127">
        <v>0.83987485948205898</v>
      </c>
      <c r="AC127">
        <v>0.12268578320762863</v>
      </c>
      <c r="AD127">
        <v>0.90227801156730636</v>
      </c>
      <c r="AF127" t="s">
        <v>464</v>
      </c>
      <c r="AG127" t="s">
        <v>632</v>
      </c>
      <c r="AH127">
        <v>0</v>
      </c>
      <c r="AI127">
        <v>5.5060334380623716E-3</v>
      </c>
      <c r="AJ127">
        <v>0</v>
      </c>
      <c r="AK127">
        <v>0</v>
      </c>
      <c r="AL127">
        <v>2.7935601243456749E-3</v>
      </c>
      <c r="AM127">
        <v>0</v>
      </c>
      <c r="AN127">
        <v>0</v>
      </c>
      <c r="AO127">
        <v>6.4955255445673125E-3</v>
      </c>
      <c r="AP127">
        <v>0</v>
      </c>
      <c r="AQ127">
        <v>0</v>
      </c>
      <c r="AR127">
        <v>6.6970826164479084E-3</v>
      </c>
      <c r="AS127">
        <v>0</v>
      </c>
      <c r="AU127" t="s">
        <v>464</v>
      </c>
      <c r="AV127" t="s">
        <v>633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R127" t="s">
        <v>464</v>
      </c>
      <c r="BS127">
        <v>0</v>
      </c>
      <c r="BT127">
        <v>0.40305325571993311</v>
      </c>
      <c r="BU127">
        <v>3.2943936100829005E-6</v>
      </c>
      <c r="BV127">
        <v>1.4854058249507059E-2</v>
      </c>
      <c r="BW127">
        <v>0.49242821612774418</v>
      </c>
      <c r="BX127">
        <v>1.0435973739435054E-2</v>
      </c>
      <c r="BY127">
        <v>1.6969340295904186E-2</v>
      </c>
      <c r="BZ127">
        <v>0.39081709616028665</v>
      </c>
      <c r="CA127">
        <v>1.6307431638887648E-2</v>
      </c>
      <c r="CB127">
        <v>5.172534317523945E-3</v>
      </c>
      <c r="CC127">
        <v>0.39081262481233076</v>
      </c>
      <c r="CD127">
        <v>1.1564628292569314E-3</v>
      </c>
      <c r="CF127" t="s">
        <v>464</v>
      </c>
      <c r="CG127" t="s">
        <v>645</v>
      </c>
      <c r="CH127" t="s">
        <v>646</v>
      </c>
      <c r="CI127">
        <v>0.46714609445775079</v>
      </c>
    </row>
    <row r="128" spans="2:87" x14ac:dyDescent="0.45">
      <c r="B128" t="s">
        <v>465</v>
      </c>
      <c r="C128" t="s">
        <v>31</v>
      </c>
      <c r="D128">
        <v>0</v>
      </c>
      <c r="E128">
        <v>0.26499637074451171</v>
      </c>
      <c r="F128">
        <v>0.98518518518518539</v>
      </c>
      <c r="G128">
        <v>0.82720977456796263</v>
      </c>
      <c r="H128">
        <v>0.18542720696071707</v>
      </c>
      <c r="I128">
        <v>0.76981791731140559</v>
      </c>
      <c r="J128">
        <v>0.77244800813302528</v>
      </c>
      <c r="K128">
        <v>0.18890137815728925</v>
      </c>
      <c r="L128">
        <v>0.70245799164759859</v>
      </c>
      <c r="M128">
        <v>0.92205712830823439</v>
      </c>
      <c r="N128">
        <v>0.2339546346382621</v>
      </c>
      <c r="O128">
        <v>0.94037616208167851</v>
      </c>
      <c r="Q128" t="s">
        <v>465</v>
      </c>
      <c r="R128" t="s">
        <v>631</v>
      </c>
      <c r="S128">
        <v>0</v>
      </c>
      <c r="T128">
        <v>0.1347851863664298</v>
      </c>
      <c r="U128">
        <v>0.97058984910836754</v>
      </c>
      <c r="V128">
        <v>0.7034090779422455</v>
      </c>
      <c r="W128">
        <v>9.8671996852404534E-2</v>
      </c>
      <c r="X128">
        <v>0.62235733900271761</v>
      </c>
      <c r="Y128">
        <v>0.6300694988210559</v>
      </c>
      <c r="Z128">
        <v>0.10122331734674128</v>
      </c>
      <c r="AA128">
        <v>0.54214198254697388</v>
      </c>
      <c r="AB128">
        <v>0.85301296610672228</v>
      </c>
      <c r="AC128">
        <v>0.12402398980694868</v>
      </c>
      <c r="AD128">
        <v>0.8876645618859037</v>
      </c>
      <c r="AF128" t="s">
        <v>465</v>
      </c>
      <c r="AG128" t="s">
        <v>632</v>
      </c>
      <c r="AH128">
        <v>0</v>
      </c>
      <c r="AI128">
        <v>4.9982771520211333E-3</v>
      </c>
      <c r="AJ128">
        <v>0</v>
      </c>
      <c r="AK128">
        <v>0</v>
      </c>
      <c r="AL128">
        <v>3.9229298408722272E-3</v>
      </c>
      <c r="AM128">
        <v>0</v>
      </c>
      <c r="AN128">
        <v>0</v>
      </c>
      <c r="AO128">
        <v>4.4808653510147621E-3</v>
      </c>
      <c r="AP128">
        <v>0</v>
      </c>
      <c r="AQ128">
        <v>0</v>
      </c>
      <c r="AR128">
        <v>2.3603789939587285E-3</v>
      </c>
      <c r="AS128">
        <v>0</v>
      </c>
      <c r="AU128" t="s">
        <v>465</v>
      </c>
      <c r="AV128" t="s">
        <v>633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R128" t="s">
        <v>465</v>
      </c>
      <c r="BS128">
        <v>0</v>
      </c>
      <c r="BT128">
        <v>0.42051396799799795</v>
      </c>
      <c r="BU128">
        <v>2.9419446971645498E-4</v>
      </c>
      <c r="BV128">
        <v>1.1737938268629636E-2</v>
      </c>
      <c r="BW128">
        <v>0.49171093339901689</v>
      </c>
      <c r="BX128">
        <v>1.3860160375297227E-2</v>
      </c>
      <c r="BY128">
        <v>1.4938498108112127E-2</v>
      </c>
      <c r="BZ128">
        <v>0.40448152786034586</v>
      </c>
      <c r="CA128">
        <v>1.8912134252804236E-2</v>
      </c>
      <c r="CB128">
        <v>3.8387637059254741E-3</v>
      </c>
      <c r="CC128">
        <v>0.40302791001488281</v>
      </c>
      <c r="CD128">
        <v>1.8774464382254072E-3</v>
      </c>
      <c r="CF128" t="s">
        <v>465</v>
      </c>
      <c r="CG128" t="s">
        <v>645</v>
      </c>
      <c r="CH128" t="s">
        <v>646</v>
      </c>
      <c r="CI128">
        <v>0.45194929436376663</v>
      </c>
    </row>
    <row r="129" spans="2:87" x14ac:dyDescent="0.45">
      <c r="B129" t="s">
        <v>466</v>
      </c>
      <c r="C129" t="s">
        <v>31</v>
      </c>
      <c r="D129">
        <v>0</v>
      </c>
      <c r="E129">
        <v>0.27667516906170347</v>
      </c>
      <c r="F129">
        <v>0.9851851851851855</v>
      </c>
      <c r="G129">
        <v>0.82686647605137609</v>
      </c>
      <c r="H129">
        <v>0.17693999582434802</v>
      </c>
      <c r="I129">
        <v>0.7643653539845886</v>
      </c>
      <c r="J129">
        <v>0.76971939819949053</v>
      </c>
      <c r="K129">
        <v>0.18860931163943756</v>
      </c>
      <c r="L129">
        <v>0.69295222146834556</v>
      </c>
      <c r="M129">
        <v>0.93068465004474665</v>
      </c>
      <c r="N129">
        <v>0.23401005495252508</v>
      </c>
      <c r="O129">
        <v>0.94041182546526303</v>
      </c>
      <c r="Q129" t="s">
        <v>466</v>
      </c>
      <c r="R129" t="s">
        <v>631</v>
      </c>
      <c r="S129">
        <v>0</v>
      </c>
      <c r="T129">
        <v>0.14389265386985831</v>
      </c>
      <c r="U129">
        <v>0.97058984910836776</v>
      </c>
      <c r="V129">
        <v>0.70401869952035301</v>
      </c>
      <c r="W129">
        <v>9.4624304819445532E-2</v>
      </c>
      <c r="X129">
        <v>0.61566780069354499</v>
      </c>
      <c r="Y129">
        <v>0.62710745056527051</v>
      </c>
      <c r="Z129">
        <v>9.9611540415789415E-2</v>
      </c>
      <c r="AA129">
        <v>0.52791138098720036</v>
      </c>
      <c r="AB129">
        <v>0.868960749507797</v>
      </c>
      <c r="AC129">
        <v>0.12507164867533677</v>
      </c>
      <c r="AD129">
        <v>0.88824480702259612</v>
      </c>
      <c r="AF129" t="s">
        <v>466</v>
      </c>
      <c r="AG129" t="s">
        <v>632</v>
      </c>
      <c r="AH129">
        <v>0</v>
      </c>
      <c r="AI129">
        <v>6.8579772195968489E-3</v>
      </c>
      <c r="AJ129">
        <v>0</v>
      </c>
      <c r="AK129">
        <v>0</v>
      </c>
      <c r="AL129">
        <v>4.1991609195690055E-3</v>
      </c>
      <c r="AM129">
        <v>0</v>
      </c>
      <c r="AN129">
        <v>0</v>
      </c>
      <c r="AO129">
        <v>4.861043070014638E-3</v>
      </c>
      <c r="AP129">
        <v>0</v>
      </c>
      <c r="AQ129">
        <v>0</v>
      </c>
      <c r="AR129">
        <v>3.3621644508958297E-3</v>
      </c>
      <c r="AS129">
        <v>0</v>
      </c>
      <c r="AU129" t="s">
        <v>466</v>
      </c>
      <c r="AV129" t="s">
        <v>633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R129" t="s">
        <v>466</v>
      </c>
      <c r="BS129">
        <v>0</v>
      </c>
      <c r="BT129">
        <v>0.40495382443486905</v>
      </c>
      <c r="BU129">
        <v>2.5256638195572092E-4</v>
      </c>
      <c r="BV129">
        <v>1.1395569304506326E-2</v>
      </c>
      <c r="BW129">
        <v>0.5109529769403991</v>
      </c>
      <c r="BX129">
        <v>1.5439555207178724E-2</v>
      </c>
      <c r="BY129">
        <v>1.4834450154980899E-2</v>
      </c>
      <c r="BZ129">
        <v>0.40012644927615026</v>
      </c>
      <c r="CA129">
        <v>2.0893071720060406E-2</v>
      </c>
      <c r="CB129">
        <v>3.5163541098726615E-3</v>
      </c>
      <c r="CC129">
        <v>0.40264022300119445</v>
      </c>
      <c r="CD129">
        <v>2.075390628662758E-3</v>
      </c>
      <c r="CF129" t="s">
        <v>466</v>
      </c>
      <c r="CG129" t="s">
        <v>645</v>
      </c>
      <c r="CH129" t="s">
        <v>646</v>
      </c>
      <c r="CI129">
        <v>0.44288429323351203</v>
      </c>
    </row>
    <row r="130" spans="2:87" x14ac:dyDescent="0.45">
      <c r="B130" t="s">
        <v>467</v>
      </c>
      <c r="C130" t="s">
        <v>31</v>
      </c>
      <c r="D130">
        <v>0</v>
      </c>
      <c r="E130">
        <v>0.24653878741109617</v>
      </c>
      <c r="F130">
        <v>0.8702357357489009</v>
      </c>
      <c r="G130">
        <v>0.92927924637452752</v>
      </c>
      <c r="H130">
        <v>0.20033610648531838</v>
      </c>
      <c r="I130">
        <v>0.67353188604551095</v>
      </c>
      <c r="J130">
        <v>0.88250863786433387</v>
      </c>
      <c r="K130">
        <v>0.21972534774288627</v>
      </c>
      <c r="L130">
        <v>0.65146841071352402</v>
      </c>
      <c r="M130">
        <v>0.98901098901098927</v>
      </c>
      <c r="N130">
        <v>0.25523166286453619</v>
      </c>
      <c r="O130">
        <v>0.82398750828840395</v>
      </c>
      <c r="Q130" t="s">
        <v>467</v>
      </c>
      <c r="R130" t="s">
        <v>631</v>
      </c>
      <c r="S130">
        <v>0</v>
      </c>
      <c r="T130">
        <v>0.12351418047969702</v>
      </c>
      <c r="U130">
        <v>0.64497254113156388</v>
      </c>
      <c r="V130">
        <v>0.86635589084438691</v>
      </c>
      <c r="W130">
        <v>0.10457456418931423</v>
      </c>
      <c r="X130">
        <v>0.5206695563116992</v>
      </c>
      <c r="Y130">
        <v>0.78699661510938956</v>
      </c>
      <c r="Z130">
        <v>0.11100591594418414</v>
      </c>
      <c r="AA130">
        <v>0.29189003446953032</v>
      </c>
      <c r="AB130">
        <v>0.97814273638449434</v>
      </c>
      <c r="AC130">
        <v>0.13556825986467741</v>
      </c>
      <c r="AD130">
        <v>0.68440435700553137</v>
      </c>
      <c r="AF130" t="s">
        <v>467</v>
      </c>
      <c r="AG130" t="s">
        <v>632</v>
      </c>
      <c r="AH130">
        <v>0</v>
      </c>
      <c r="AI130">
        <v>2.5425393684293555E-3</v>
      </c>
      <c r="AJ130">
        <v>0.12476696508907316</v>
      </c>
      <c r="AK130">
        <v>0</v>
      </c>
      <c r="AL130">
        <v>2.7323557365146766E-3</v>
      </c>
      <c r="AM130">
        <v>0</v>
      </c>
      <c r="AN130">
        <v>0</v>
      </c>
      <c r="AO130">
        <v>7.9499380354503945E-3</v>
      </c>
      <c r="AP130">
        <v>0.18395568740396873</v>
      </c>
      <c r="AQ130">
        <v>0</v>
      </c>
      <c r="AR130">
        <v>6.7123884375884279E-3</v>
      </c>
      <c r="AS130">
        <v>2.6557657139828696E-2</v>
      </c>
      <c r="AU130" t="s">
        <v>467</v>
      </c>
      <c r="AV130" t="s">
        <v>633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R130" t="s">
        <v>467</v>
      </c>
      <c r="BS130">
        <v>0</v>
      </c>
      <c r="BT130">
        <v>0.43697733595634003</v>
      </c>
      <c r="BU130">
        <v>1.3991041838413402E-2</v>
      </c>
      <c r="BV130">
        <v>1.3351067935858207E-3</v>
      </c>
      <c r="BW130">
        <v>0.49324245670682937</v>
      </c>
      <c r="BX130">
        <v>4.3416379185618748E-2</v>
      </c>
      <c r="BY130">
        <v>2.1715525057702618E-3</v>
      </c>
      <c r="BZ130">
        <v>0.41445632301514962</v>
      </c>
      <c r="CA130">
        <v>4.5263057663140885E-2</v>
      </c>
      <c r="CB130">
        <v>8.862538335707237E-6</v>
      </c>
      <c r="CC130">
        <v>0.39494899254959243</v>
      </c>
      <c r="CD130">
        <v>1.234911116572329E-2</v>
      </c>
      <c r="CF130" t="s">
        <v>467</v>
      </c>
      <c r="CG130" t="s">
        <v>645</v>
      </c>
      <c r="CH130" t="s">
        <v>646</v>
      </c>
      <c r="CI130">
        <v>0.48632923074988194</v>
      </c>
    </row>
    <row r="131" spans="2:87" x14ac:dyDescent="0.45">
      <c r="B131" t="s">
        <v>468</v>
      </c>
      <c r="C131" t="s">
        <v>31</v>
      </c>
      <c r="D131">
        <v>0</v>
      </c>
      <c r="E131">
        <v>0.24588539993014663</v>
      </c>
      <c r="F131">
        <v>0.85268778597233419</v>
      </c>
      <c r="G131">
        <v>0.93317928642737258</v>
      </c>
      <c r="H131">
        <v>0.18614424535085222</v>
      </c>
      <c r="I131">
        <v>0.66181491614934662</v>
      </c>
      <c r="J131">
        <v>0.88264845052519247</v>
      </c>
      <c r="K131">
        <v>0.2045818932060641</v>
      </c>
      <c r="L131">
        <v>0.63445759735449736</v>
      </c>
      <c r="M131">
        <v>0.99725274725274693</v>
      </c>
      <c r="N131">
        <v>0.23210378815299318</v>
      </c>
      <c r="O131">
        <v>0.80064773465625871</v>
      </c>
      <c r="Q131" t="s">
        <v>468</v>
      </c>
      <c r="R131" t="s">
        <v>631</v>
      </c>
      <c r="S131">
        <v>0</v>
      </c>
      <c r="T131">
        <v>0.11881226937322879</v>
      </c>
      <c r="U131">
        <v>0.46714936302765347</v>
      </c>
      <c r="V131">
        <v>0.87235732713558833</v>
      </c>
      <c r="W131">
        <v>9.4149407445213121E-2</v>
      </c>
      <c r="X131">
        <v>0.49883276947992744</v>
      </c>
      <c r="Y131">
        <v>0.78947759766124403</v>
      </c>
      <c r="Z131">
        <v>0.10793312692163831</v>
      </c>
      <c r="AA131">
        <v>0.25548993340358989</v>
      </c>
      <c r="AB131">
        <v>0.99451304190315182</v>
      </c>
      <c r="AC131">
        <v>0.12579058107075242</v>
      </c>
      <c r="AD131">
        <v>0.60470590507610467</v>
      </c>
      <c r="AF131" t="s">
        <v>468</v>
      </c>
      <c r="AG131" t="s">
        <v>632</v>
      </c>
      <c r="AH131">
        <v>0</v>
      </c>
      <c r="AI131">
        <v>3.4603510463446451E-3</v>
      </c>
      <c r="AJ131">
        <v>0.27363264614207788</v>
      </c>
      <c r="AK131">
        <v>0</v>
      </c>
      <c r="AL131">
        <v>2.4225720461394061E-3</v>
      </c>
      <c r="AM131">
        <v>0</v>
      </c>
      <c r="AN131">
        <v>0</v>
      </c>
      <c r="AO131">
        <v>5.2513711903545137E-3</v>
      </c>
      <c r="AP131">
        <v>0.19946841712945285</v>
      </c>
      <c r="AQ131">
        <v>0</v>
      </c>
      <c r="AR131">
        <v>1.6296252432889879E-3</v>
      </c>
      <c r="AS131">
        <v>6.7073202358650566E-2</v>
      </c>
      <c r="AU131" t="s">
        <v>468</v>
      </c>
      <c r="AV131" t="s">
        <v>633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R131" t="s">
        <v>468</v>
      </c>
      <c r="BS131">
        <v>0</v>
      </c>
      <c r="BT131">
        <v>0.44888646194350246</v>
      </c>
      <c r="BU131">
        <v>1.7804722784348453E-2</v>
      </c>
      <c r="BV131">
        <v>1.1526123129450806E-3</v>
      </c>
      <c r="BW131">
        <v>0.51211142446812163</v>
      </c>
      <c r="BX131">
        <v>5.1581651789817419E-2</v>
      </c>
      <c r="BY131">
        <v>2.0854992526594365E-3</v>
      </c>
      <c r="BZ131">
        <v>0.42044123318838045</v>
      </c>
      <c r="CA131">
        <v>5.3045372253765793E-2</v>
      </c>
      <c r="CB131">
        <v>0</v>
      </c>
      <c r="CC131">
        <v>0.41959672427776146</v>
      </c>
      <c r="CD131">
        <v>1.7192242085883384E-2</v>
      </c>
      <c r="CF131" t="s">
        <v>468</v>
      </c>
      <c r="CG131" t="s">
        <v>645</v>
      </c>
      <c r="CH131" t="s">
        <v>646</v>
      </c>
      <c r="CI131">
        <v>0.51211142446812163</v>
      </c>
    </row>
    <row r="132" spans="2:87" x14ac:dyDescent="0.45">
      <c r="B132" t="s">
        <v>469</v>
      </c>
      <c r="C132" t="s">
        <v>31</v>
      </c>
      <c r="D132">
        <v>0</v>
      </c>
      <c r="E132">
        <v>0.24506497633661342</v>
      </c>
      <c r="F132">
        <v>0.88827699408531835</v>
      </c>
      <c r="G132">
        <v>0.92700855067678878</v>
      </c>
      <c r="H132">
        <v>0.18815756973334788</v>
      </c>
      <c r="I132">
        <v>0.67547364886147354</v>
      </c>
      <c r="J132">
        <v>0.87351926235877408</v>
      </c>
      <c r="K132">
        <v>0.19530204150988684</v>
      </c>
      <c r="L132">
        <v>0.64239558269511898</v>
      </c>
      <c r="M132">
        <v>0.98351648351648335</v>
      </c>
      <c r="N132">
        <v>0.22967532659613485</v>
      </c>
      <c r="O132">
        <v>0.83395505532182146</v>
      </c>
      <c r="Q132" t="s">
        <v>469</v>
      </c>
      <c r="R132" t="s">
        <v>631</v>
      </c>
      <c r="S132">
        <v>0</v>
      </c>
      <c r="T132">
        <v>0.11980461615361597</v>
      </c>
      <c r="U132">
        <v>0.74814756379403879</v>
      </c>
      <c r="V132">
        <v>0.8618740064228908</v>
      </c>
      <c r="W132">
        <v>9.6483028330512297E-2</v>
      </c>
      <c r="X132">
        <v>0.52044400340120223</v>
      </c>
      <c r="Y132">
        <v>0.77470751905572621</v>
      </c>
      <c r="Z132">
        <v>0.10235098430656173</v>
      </c>
      <c r="AA132">
        <v>0.37159099715709909</v>
      </c>
      <c r="AB132">
        <v>0.96771049754122851</v>
      </c>
      <c r="AC132">
        <v>0.1228027211298446</v>
      </c>
      <c r="AD132">
        <v>0.71836482804376134</v>
      </c>
      <c r="AF132" t="s">
        <v>469</v>
      </c>
      <c r="AG132" t="s">
        <v>632</v>
      </c>
      <c r="AH132">
        <v>0</v>
      </c>
      <c r="AI132">
        <v>2.0770198267043346E-3</v>
      </c>
      <c r="AJ132">
        <v>5.2940428823870518E-2</v>
      </c>
      <c r="AK132">
        <v>0</v>
      </c>
      <c r="AL132">
        <v>1.3236871265585007E-3</v>
      </c>
      <c r="AM132">
        <v>0</v>
      </c>
      <c r="AN132">
        <v>0</v>
      </c>
      <c r="AO132">
        <v>5.999263621075516E-3</v>
      </c>
      <c r="AP132">
        <v>9.3715968114288992E-2</v>
      </c>
      <c r="AQ132">
        <v>0</v>
      </c>
      <c r="AR132">
        <v>1.6160084594406038E-3</v>
      </c>
      <c r="AS132">
        <v>0</v>
      </c>
      <c r="AU132" t="s">
        <v>469</v>
      </c>
      <c r="AV132" t="s">
        <v>633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R132" t="s">
        <v>469</v>
      </c>
      <c r="BS132">
        <v>0</v>
      </c>
      <c r="BT132">
        <v>0.44947581076419146</v>
      </c>
      <c r="BU132">
        <v>1.3066054483851709E-2</v>
      </c>
      <c r="BV132">
        <v>1.6291948105366823E-3</v>
      </c>
      <c r="BW132">
        <v>0.51195027849598784</v>
      </c>
      <c r="BX132">
        <v>4.3547891555251392E-2</v>
      </c>
      <c r="BY132">
        <v>2.7199555948958557E-3</v>
      </c>
      <c r="BZ132">
        <v>0.42506215662705232</v>
      </c>
      <c r="CA132">
        <v>4.70823445850619E-2</v>
      </c>
      <c r="CB132">
        <v>2.6945270822255044E-5</v>
      </c>
      <c r="CC132">
        <v>0.42392746837902945</v>
      </c>
      <c r="CD132">
        <v>1.2651252925875324E-2</v>
      </c>
      <c r="CF132" t="s">
        <v>469</v>
      </c>
      <c r="CG132" t="s">
        <v>645</v>
      </c>
      <c r="CH132" t="s">
        <v>646</v>
      </c>
      <c r="CI132">
        <v>0.50259538717795449</v>
      </c>
    </row>
    <row r="133" spans="2:87" x14ac:dyDescent="0.45">
      <c r="B133" t="s">
        <v>470</v>
      </c>
      <c r="C133" t="s">
        <v>31</v>
      </c>
      <c r="D133">
        <v>0</v>
      </c>
      <c r="E133">
        <v>0.2598062512759442</v>
      </c>
      <c r="F133">
        <v>0.83940130003949009</v>
      </c>
      <c r="G133">
        <v>0.9394326777922356</v>
      </c>
      <c r="H133">
        <v>0.18321200261412732</v>
      </c>
      <c r="I133">
        <v>0.64418974596588674</v>
      </c>
      <c r="J133">
        <v>0.88938534201343988</v>
      </c>
      <c r="K133">
        <v>0.1969223930733032</v>
      </c>
      <c r="L133">
        <v>0.61265897434993877</v>
      </c>
      <c r="M133">
        <v>0</v>
      </c>
      <c r="N133">
        <v>0.21617699867759171</v>
      </c>
      <c r="O133">
        <v>0.77821383711553049</v>
      </c>
      <c r="Q133" t="s">
        <v>470</v>
      </c>
      <c r="R133" t="s">
        <v>631</v>
      </c>
      <c r="S133">
        <v>0</v>
      </c>
      <c r="T133">
        <v>0.12419102575935562</v>
      </c>
      <c r="U133">
        <v>0.33968651386838566</v>
      </c>
      <c r="V133">
        <v>0.88433334124475627</v>
      </c>
      <c r="W133">
        <v>8.8025925907794109E-2</v>
      </c>
      <c r="X133">
        <v>0.45360009414454133</v>
      </c>
      <c r="Y133">
        <v>0.79682472689620498</v>
      </c>
      <c r="Z133">
        <v>9.9074889205483588E-2</v>
      </c>
      <c r="AA133">
        <v>0.20165050288090955</v>
      </c>
      <c r="AB133">
        <v>0</v>
      </c>
      <c r="AC133">
        <v>0.1080568603731671</v>
      </c>
      <c r="AD133">
        <v>0.58382749775284004</v>
      </c>
      <c r="AF133" t="s">
        <v>470</v>
      </c>
      <c r="AG133" t="s">
        <v>632</v>
      </c>
      <c r="AH133">
        <v>0</v>
      </c>
      <c r="AI133">
        <v>4.1536929311965821E-3</v>
      </c>
      <c r="AJ133">
        <v>0.37895712366559159</v>
      </c>
      <c r="AK133">
        <v>0</v>
      </c>
      <c r="AL133">
        <v>2.4037030961438785E-3</v>
      </c>
      <c r="AM133">
        <v>1.3210157039853062E-2</v>
      </c>
      <c r="AN133">
        <v>0</v>
      </c>
      <c r="AO133">
        <v>6.1968614856311357E-3</v>
      </c>
      <c r="AP133">
        <v>0.22242910536680294</v>
      </c>
      <c r="AQ133">
        <v>0</v>
      </c>
      <c r="AR133">
        <v>1.7806790325484967E-3</v>
      </c>
      <c r="AS133">
        <v>4.9747631796989843E-2</v>
      </c>
      <c r="AU133" t="s">
        <v>470</v>
      </c>
      <c r="AV133" t="s">
        <v>633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R133" t="s">
        <v>470</v>
      </c>
      <c r="BS133">
        <v>0</v>
      </c>
      <c r="BT133">
        <v>0.44429461969412298</v>
      </c>
      <c r="BU133">
        <v>2.1697925215672122E-2</v>
      </c>
      <c r="BV133">
        <v>1.0670203510437315E-3</v>
      </c>
      <c r="BW133">
        <v>0.51537219126234612</v>
      </c>
      <c r="BX133">
        <v>6.1816329705913886E-2</v>
      </c>
      <c r="BY133">
        <v>1.8349700372444705E-3</v>
      </c>
      <c r="BZ133">
        <v>0.44065572333066105</v>
      </c>
      <c r="CA133">
        <v>7.0360722894778432E-2</v>
      </c>
      <c r="CB133">
        <v>0</v>
      </c>
      <c r="CC133">
        <v>0.44972917106433918</v>
      </c>
      <c r="CD133">
        <v>2.5054341307022283E-2</v>
      </c>
      <c r="CF133" t="s">
        <v>470</v>
      </c>
      <c r="CG133" t="s">
        <v>645</v>
      </c>
      <c r="CH133" t="s">
        <v>646</v>
      </c>
      <c r="CI133">
        <v>0.51537219126234612</v>
      </c>
    </row>
    <row r="134" spans="2:87" x14ac:dyDescent="0.45">
      <c r="B134" t="s">
        <v>471</v>
      </c>
      <c r="C134" t="s">
        <v>31</v>
      </c>
      <c r="D134">
        <v>0</v>
      </c>
      <c r="E134">
        <v>0.24913174938421373</v>
      </c>
      <c r="F134">
        <v>0.86125688915099186</v>
      </c>
      <c r="G134">
        <v>0.92598041402849396</v>
      </c>
      <c r="H134">
        <v>0.17565427116248838</v>
      </c>
      <c r="I134">
        <v>0.65900991145508758</v>
      </c>
      <c r="J134">
        <v>0.86482502553961804</v>
      </c>
      <c r="K134">
        <v>0.18677192237634588</v>
      </c>
      <c r="L134">
        <v>0.62013469237013563</v>
      </c>
      <c r="M134">
        <v>0.98626373626373609</v>
      </c>
      <c r="N134">
        <v>0.21094826218623053</v>
      </c>
      <c r="O134">
        <v>0.80651616033183327</v>
      </c>
      <c r="Q134" t="s">
        <v>471</v>
      </c>
      <c r="R134" t="s">
        <v>631</v>
      </c>
      <c r="S134">
        <v>0</v>
      </c>
      <c r="T134">
        <v>0.12011290069087112</v>
      </c>
      <c r="U134">
        <v>0.56593220977621095</v>
      </c>
      <c r="V134">
        <v>0.86285210524930367</v>
      </c>
      <c r="W134">
        <v>8.6923118174449171E-2</v>
      </c>
      <c r="X134">
        <v>0.49458024610531653</v>
      </c>
      <c r="Y134">
        <v>0.76564121446995415</v>
      </c>
      <c r="Z134">
        <v>9.9186492573741583E-2</v>
      </c>
      <c r="AA134">
        <v>0.310150507732113</v>
      </c>
      <c r="AB134">
        <v>0.97271615746890439</v>
      </c>
      <c r="AC134">
        <v>0.10906848105955036</v>
      </c>
      <c r="AD134">
        <v>0.68164018522816738</v>
      </c>
      <c r="AF134" t="s">
        <v>471</v>
      </c>
      <c r="AG134" t="s">
        <v>632</v>
      </c>
      <c r="AH134">
        <v>0</v>
      </c>
      <c r="AI134">
        <v>3.0144121571160686E-3</v>
      </c>
      <c r="AJ134">
        <v>0.19458629478710698</v>
      </c>
      <c r="AK134">
        <v>0</v>
      </c>
      <c r="AL134">
        <v>1.3109499514978506E-3</v>
      </c>
      <c r="AM134">
        <v>0</v>
      </c>
      <c r="AN134">
        <v>0</v>
      </c>
      <c r="AO134">
        <v>3.663478115406878E-3</v>
      </c>
      <c r="AP134">
        <v>0.12732798845406698</v>
      </c>
      <c r="AQ134">
        <v>0</v>
      </c>
      <c r="AR134">
        <v>9.0284016062669946E-4</v>
      </c>
      <c r="AS134">
        <v>0</v>
      </c>
      <c r="AU134" t="s">
        <v>471</v>
      </c>
      <c r="AV134" t="s">
        <v>633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R134" t="s">
        <v>471</v>
      </c>
      <c r="BS134">
        <v>0</v>
      </c>
      <c r="BT134">
        <v>0.44807024606617096</v>
      </c>
      <c r="BU134">
        <v>1.5153997685074411E-2</v>
      </c>
      <c r="BV134">
        <v>1.5393784424454541E-3</v>
      </c>
      <c r="BW134">
        <v>0.52047921798640273</v>
      </c>
      <c r="BX134">
        <v>5.1022369064826607E-2</v>
      </c>
      <c r="BY134">
        <v>2.7379181550462243E-3</v>
      </c>
      <c r="BZ134">
        <v>0.43395942502596035</v>
      </c>
      <c r="CA134">
        <v>5.759741472467135E-2</v>
      </c>
      <c r="CB134">
        <v>1.0822732550557234E-5</v>
      </c>
      <c r="CC134">
        <v>0.44477083872529782</v>
      </c>
      <c r="CD134">
        <v>1.7648931666896909E-2</v>
      </c>
      <c r="CF134" t="s">
        <v>471</v>
      </c>
      <c r="CG134" t="s">
        <v>645</v>
      </c>
      <c r="CH134" t="s">
        <v>646</v>
      </c>
      <c r="CI134">
        <v>0.5200983908943666</v>
      </c>
    </row>
    <row r="135" spans="2:87" x14ac:dyDescent="0.45">
      <c r="B135" t="s">
        <v>472</v>
      </c>
      <c r="C135" t="s">
        <v>31</v>
      </c>
      <c r="D135">
        <v>0</v>
      </c>
      <c r="E135">
        <v>0.28582919767893844</v>
      </c>
      <c r="F135">
        <v>0.95314343972176219</v>
      </c>
      <c r="G135">
        <v>0.85853152108635278</v>
      </c>
      <c r="H135">
        <v>0.22867030641924355</v>
      </c>
      <c r="I135">
        <v>0.8061714139119065</v>
      </c>
      <c r="J135">
        <v>0.81445391285245894</v>
      </c>
      <c r="K135">
        <v>0.2070259873085244</v>
      </c>
      <c r="L135">
        <v>0.72960323936278226</v>
      </c>
      <c r="M135">
        <v>0.91604669003545502</v>
      </c>
      <c r="N135">
        <v>0.26072095649138888</v>
      </c>
      <c r="O135">
        <v>0.93091463683298548</v>
      </c>
      <c r="Q135" t="s">
        <v>472</v>
      </c>
      <c r="R135" t="s">
        <v>631</v>
      </c>
      <c r="S135">
        <v>0</v>
      </c>
      <c r="T135">
        <v>0.15294814635935447</v>
      </c>
      <c r="U135">
        <v>0.91363512980844042</v>
      </c>
      <c r="V135">
        <v>0.76223895630596972</v>
      </c>
      <c r="W135">
        <v>0.11982670293817624</v>
      </c>
      <c r="X135">
        <v>0.684900299065345</v>
      </c>
      <c r="Y135">
        <v>0.70013579296462025</v>
      </c>
      <c r="Z135">
        <v>0.10858491147104897</v>
      </c>
      <c r="AA135">
        <v>0.60180281458598317</v>
      </c>
      <c r="AB135">
        <v>0.84617360177539114</v>
      </c>
      <c r="AC135">
        <v>0.14313685634656031</v>
      </c>
      <c r="AD135">
        <v>0.8710703402228458</v>
      </c>
      <c r="AF135" t="s">
        <v>472</v>
      </c>
      <c r="AG135" t="s">
        <v>632</v>
      </c>
      <c r="AH135">
        <v>0</v>
      </c>
      <c r="AI135">
        <v>7.7934323539327749E-3</v>
      </c>
      <c r="AJ135">
        <v>0</v>
      </c>
      <c r="AK135">
        <v>0</v>
      </c>
      <c r="AL135">
        <v>8.3050826991536899E-3</v>
      </c>
      <c r="AM135">
        <v>0</v>
      </c>
      <c r="AN135">
        <v>0</v>
      </c>
      <c r="AO135">
        <v>7.7786420716318E-3</v>
      </c>
      <c r="AP135">
        <v>0</v>
      </c>
      <c r="AQ135">
        <v>0</v>
      </c>
      <c r="AR135">
        <v>4.6677886507543653E-3</v>
      </c>
      <c r="AS135">
        <v>0</v>
      </c>
      <c r="AU135" t="s">
        <v>472</v>
      </c>
      <c r="AV135" t="s">
        <v>633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R135" t="s">
        <v>472</v>
      </c>
      <c r="BS135">
        <v>0</v>
      </c>
      <c r="BT135">
        <v>0.3574230620654576</v>
      </c>
      <c r="BU135">
        <v>9.1292986162375383E-4</v>
      </c>
      <c r="BV135">
        <v>6.5739770770201957E-3</v>
      </c>
      <c r="BW135">
        <v>0.42928133607086971</v>
      </c>
      <c r="BX135">
        <v>1.0947353783049528E-2</v>
      </c>
      <c r="BY135">
        <v>8.338578169781034E-3</v>
      </c>
      <c r="BZ135">
        <v>0.36852628671418375</v>
      </c>
      <c r="CA135">
        <v>1.5191403871038815E-2</v>
      </c>
      <c r="CB135">
        <v>2.5178324790949007E-3</v>
      </c>
      <c r="CC135">
        <v>0.35781353741284461</v>
      </c>
      <c r="CD135">
        <v>1.7672000895909714E-3</v>
      </c>
      <c r="CF135" t="s">
        <v>472</v>
      </c>
      <c r="CG135" t="s">
        <v>645</v>
      </c>
      <c r="CH135" t="s">
        <v>646</v>
      </c>
      <c r="CI135">
        <v>0.42297861598850256</v>
      </c>
    </row>
    <row r="136" spans="2:87" x14ac:dyDescent="0.45">
      <c r="B136" t="s">
        <v>473</v>
      </c>
      <c r="C136" t="s">
        <v>31</v>
      </c>
      <c r="D136">
        <v>0</v>
      </c>
      <c r="E136">
        <v>0.2963946476247673</v>
      </c>
      <c r="F136">
        <v>0.9740740740740742</v>
      </c>
      <c r="G136">
        <v>0.85207499622903726</v>
      </c>
      <c r="H136">
        <v>0.17388304993538994</v>
      </c>
      <c r="I136">
        <v>0.73175936437939915</v>
      </c>
      <c r="J136">
        <v>0.78574780023290702</v>
      </c>
      <c r="K136">
        <v>0.19293668599046507</v>
      </c>
      <c r="L136">
        <v>0.64689593204504592</v>
      </c>
      <c r="M136">
        <v>0.95354384206309084</v>
      </c>
      <c r="N136">
        <v>0.25478965275704718</v>
      </c>
      <c r="O136">
        <v>0.91408874018074593</v>
      </c>
      <c r="Q136" t="s">
        <v>473</v>
      </c>
      <c r="R136" t="s">
        <v>631</v>
      </c>
      <c r="S136">
        <v>0</v>
      </c>
      <c r="T136">
        <v>0.15256216483048896</v>
      </c>
      <c r="U136">
        <v>0.94882030178326482</v>
      </c>
      <c r="V136">
        <v>0.73831604056305566</v>
      </c>
      <c r="W136">
        <v>9.1499168667109582E-2</v>
      </c>
      <c r="X136">
        <v>0.58238069727479458</v>
      </c>
      <c r="Y136">
        <v>0.64224705560920026</v>
      </c>
      <c r="Z136">
        <v>9.9209135445564006E-2</v>
      </c>
      <c r="AA136">
        <v>0.48087377408049037</v>
      </c>
      <c r="AB136">
        <v>0.91032001405748364</v>
      </c>
      <c r="AC136">
        <v>0.13358375362082503</v>
      </c>
      <c r="AD136">
        <v>0.84854741145687163</v>
      </c>
      <c r="AF136" t="s">
        <v>473</v>
      </c>
      <c r="AG136" t="s">
        <v>632</v>
      </c>
      <c r="AH136">
        <v>0</v>
      </c>
      <c r="AI136">
        <v>1.1654721375636334E-2</v>
      </c>
      <c r="AJ136">
        <v>0</v>
      </c>
      <c r="AK136">
        <v>0</v>
      </c>
      <c r="AL136">
        <v>5.1049086847127318E-3</v>
      </c>
      <c r="AM136">
        <v>0</v>
      </c>
      <c r="AN136">
        <v>0</v>
      </c>
      <c r="AO136">
        <v>8.166388843477158E-3</v>
      </c>
      <c r="AP136">
        <v>0</v>
      </c>
      <c r="AQ136">
        <v>0</v>
      </c>
      <c r="AR136">
        <v>5.8373146922945087E-3</v>
      </c>
      <c r="AS136">
        <v>0</v>
      </c>
      <c r="AU136" t="s">
        <v>473</v>
      </c>
      <c r="AV136" t="s">
        <v>633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R136" t="s">
        <v>473</v>
      </c>
      <c r="BS136">
        <v>0</v>
      </c>
      <c r="BT136">
        <v>0.39397238243555649</v>
      </c>
      <c r="BU136">
        <v>1.5311815325816584E-3</v>
      </c>
      <c r="BV136">
        <v>7.7764406729988562E-3</v>
      </c>
      <c r="BW136">
        <v>0.51641681476995438</v>
      </c>
      <c r="BX136">
        <v>2.4836123896978066E-2</v>
      </c>
      <c r="BY136">
        <v>1.0860585869932457E-2</v>
      </c>
      <c r="BZ136">
        <v>0.40479580064307258</v>
      </c>
      <c r="CA136">
        <v>3.1687387328885964E-2</v>
      </c>
      <c r="CB136">
        <v>1.1717803186697714E-3</v>
      </c>
      <c r="CC136">
        <v>0.38239927589055384</v>
      </c>
      <c r="CD136">
        <v>4.0806796212244497E-3</v>
      </c>
      <c r="CF136" t="s">
        <v>473</v>
      </c>
      <c r="CG136" t="s">
        <v>645</v>
      </c>
      <c r="CH136" t="s">
        <v>646</v>
      </c>
      <c r="CI136">
        <v>0.48946742687805006</v>
      </c>
    </row>
    <row r="137" spans="2:87" x14ac:dyDescent="0.45">
      <c r="B137" t="s">
        <v>474</v>
      </c>
      <c r="C137" t="s">
        <v>31</v>
      </c>
      <c r="D137">
        <v>0</v>
      </c>
      <c r="E137">
        <v>0.28185084592635168</v>
      </c>
      <c r="F137">
        <v>0.96945392454240864</v>
      </c>
      <c r="G137">
        <v>0.84193034446416182</v>
      </c>
      <c r="H137">
        <v>0.16703649748494726</v>
      </c>
      <c r="I137">
        <v>0.74552180953674163</v>
      </c>
      <c r="J137">
        <v>0.7805555261580106</v>
      </c>
      <c r="K137">
        <v>0.16597663600691998</v>
      </c>
      <c r="L137">
        <v>0.66821915001865884</v>
      </c>
      <c r="M137">
        <v>0.93912468421518291</v>
      </c>
      <c r="N137">
        <v>0.23186573043478784</v>
      </c>
      <c r="O137">
        <v>0.92236796375924479</v>
      </c>
      <c r="Q137" t="s">
        <v>474</v>
      </c>
      <c r="R137" t="s">
        <v>631</v>
      </c>
      <c r="S137">
        <v>0</v>
      </c>
      <c r="T137">
        <v>0.14729374651221261</v>
      </c>
      <c r="U137">
        <v>0.94072936381522632</v>
      </c>
      <c r="V137">
        <v>0.72617100290343461</v>
      </c>
      <c r="W137">
        <v>8.7065786535976034E-2</v>
      </c>
      <c r="X137">
        <v>0.5931299282187541</v>
      </c>
      <c r="Y137">
        <v>0.63831153852777256</v>
      </c>
      <c r="Z137">
        <v>8.9439762235699743E-2</v>
      </c>
      <c r="AA137">
        <v>0.49951745604390274</v>
      </c>
      <c r="AB137">
        <v>0.88472057417845806</v>
      </c>
      <c r="AC137">
        <v>0.12187598008056992</v>
      </c>
      <c r="AD137">
        <v>0.8592813549456878</v>
      </c>
      <c r="AF137" t="s">
        <v>474</v>
      </c>
      <c r="AG137" t="s">
        <v>632</v>
      </c>
      <c r="AH137">
        <v>0</v>
      </c>
      <c r="AI137">
        <v>7.9751634925146371E-3</v>
      </c>
      <c r="AJ137">
        <v>0</v>
      </c>
      <c r="AK137">
        <v>0</v>
      </c>
      <c r="AL137">
        <v>3.214868321066234E-3</v>
      </c>
      <c r="AM137">
        <v>0</v>
      </c>
      <c r="AN137">
        <v>0</v>
      </c>
      <c r="AO137">
        <v>5.397474418777355E-3</v>
      </c>
      <c r="AP137">
        <v>0</v>
      </c>
      <c r="AQ137">
        <v>0</v>
      </c>
      <c r="AR137">
        <v>5.618456849663161E-3</v>
      </c>
      <c r="AS137">
        <v>0</v>
      </c>
      <c r="AU137" t="s">
        <v>474</v>
      </c>
      <c r="AV137" t="s">
        <v>633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R137" t="s">
        <v>474</v>
      </c>
      <c r="BS137">
        <v>0</v>
      </c>
      <c r="BT137">
        <v>0.40245062462204551</v>
      </c>
      <c r="BU137">
        <v>1.2480458681785342E-3</v>
      </c>
      <c r="BV137">
        <v>8.7634618571197746E-3</v>
      </c>
      <c r="BW137">
        <v>0.53504002990771937</v>
      </c>
      <c r="BX137">
        <v>2.1230651700970958E-2</v>
      </c>
      <c r="BY137">
        <v>1.2301476644367074E-2</v>
      </c>
      <c r="BZ137">
        <v>0.41620609942319925</v>
      </c>
      <c r="CA137">
        <v>2.6981274071096822E-2</v>
      </c>
      <c r="CB137">
        <v>1.9038542303287909E-3</v>
      </c>
      <c r="CC137">
        <v>0.40218594067305985</v>
      </c>
      <c r="CD137">
        <v>3.4655078957877903E-3</v>
      </c>
      <c r="CF137" t="s">
        <v>474</v>
      </c>
      <c r="CG137" t="s">
        <v>645</v>
      </c>
      <c r="CH137" t="s">
        <v>646</v>
      </c>
      <c r="CI137">
        <v>0.47841460493654597</v>
      </c>
    </row>
    <row r="138" spans="2:87" x14ac:dyDescent="0.45">
      <c r="B138" t="s">
        <v>475</v>
      </c>
      <c r="C138" t="s">
        <v>31</v>
      </c>
      <c r="D138">
        <v>0</v>
      </c>
      <c r="E138">
        <v>0.26273879431187491</v>
      </c>
      <c r="F138">
        <v>0.95235687718588335</v>
      </c>
      <c r="G138">
        <v>0.86214885561367272</v>
      </c>
      <c r="H138">
        <v>0.16311779348671224</v>
      </c>
      <c r="I138">
        <v>0.72811869699414644</v>
      </c>
      <c r="J138">
        <v>0.79640790387135751</v>
      </c>
      <c r="K138">
        <v>0.1621326314048013</v>
      </c>
      <c r="L138">
        <v>0.64790830202884042</v>
      </c>
      <c r="M138">
        <v>0.95038111551166382</v>
      </c>
      <c r="N138">
        <v>0.21970040789517845</v>
      </c>
      <c r="O138">
        <v>0.8952474133671291</v>
      </c>
      <c r="Q138" t="s">
        <v>475</v>
      </c>
      <c r="R138" t="s">
        <v>631</v>
      </c>
      <c r="S138">
        <v>0</v>
      </c>
      <c r="T138">
        <v>0.13407769149446189</v>
      </c>
      <c r="U138">
        <v>0.90933608921182907</v>
      </c>
      <c r="V138">
        <v>0.75983389167931104</v>
      </c>
      <c r="W138">
        <v>8.4592890648904212E-2</v>
      </c>
      <c r="X138">
        <v>0.57416492830225041</v>
      </c>
      <c r="Y138">
        <v>0.65641607934226109</v>
      </c>
      <c r="Z138">
        <v>8.2393888137799867E-2</v>
      </c>
      <c r="AA138">
        <v>0.47535097048497382</v>
      </c>
      <c r="AB138">
        <v>0.90468971572744916</v>
      </c>
      <c r="AC138">
        <v>0.1123601571002759</v>
      </c>
      <c r="AD138">
        <v>0.81889561053254167</v>
      </c>
      <c r="AF138" t="s">
        <v>475</v>
      </c>
      <c r="AG138" t="s">
        <v>632</v>
      </c>
      <c r="AH138">
        <v>0</v>
      </c>
      <c r="AI138">
        <v>4.5160372443205504E-3</v>
      </c>
      <c r="AJ138">
        <v>0</v>
      </c>
      <c r="AK138">
        <v>0</v>
      </c>
      <c r="AL138">
        <v>2.1380576701136625E-3</v>
      </c>
      <c r="AM138">
        <v>0</v>
      </c>
      <c r="AN138">
        <v>0</v>
      </c>
      <c r="AO138">
        <v>4.9957139052683643E-3</v>
      </c>
      <c r="AP138">
        <v>0</v>
      </c>
      <c r="AQ138">
        <v>0</v>
      </c>
      <c r="AR138">
        <v>5.5101201979927154E-3</v>
      </c>
      <c r="AS138">
        <v>0</v>
      </c>
      <c r="AU138" t="s">
        <v>475</v>
      </c>
      <c r="AV138" t="s">
        <v>633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R138" t="s">
        <v>475</v>
      </c>
      <c r="BS138">
        <v>0</v>
      </c>
      <c r="BT138">
        <v>0.43059015507457254</v>
      </c>
      <c r="BU138">
        <v>3.447766135511959E-3</v>
      </c>
      <c r="BV138">
        <v>5.6711424035313703E-3</v>
      </c>
      <c r="BW138">
        <v>0.53238826416171958</v>
      </c>
      <c r="BX138">
        <v>2.8457481882175107E-2</v>
      </c>
      <c r="BY138">
        <v>9.0645089895136019E-3</v>
      </c>
      <c r="BZ138">
        <v>0.44948372284860594</v>
      </c>
      <c r="CA138">
        <v>3.5370217096303301E-2</v>
      </c>
      <c r="CB138">
        <v>8.5129310401737472E-4</v>
      </c>
      <c r="CC138">
        <v>0.42681880685413354</v>
      </c>
      <c r="CD138">
        <v>6.1073414437350987E-3</v>
      </c>
      <c r="CF138" t="s">
        <v>475</v>
      </c>
      <c r="CG138" t="s">
        <v>645</v>
      </c>
      <c r="CH138" t="s">
        <v>646</v>
      </c>
      <c r="CI138">
        <v>0.48795878134414156</v>
      </c>
    </row>
    <row r="139" spans="2:87" x14ac:dyDescent="0.45">
      <c r="B139" t="s">
        <v>476</v>
      </c>
      <c r="C139" t="s">
        <v>31</v>
      </c>
      <c r="D139">
        <v>0</v>
      </c>
      <c r="E139">
        <v>0.26383189558844167</v>
      </c>
      <c r="F139">
        <v>0.96291323298647957</v>
      </c>
      <c r="G139">
        <v>0.84588833934654251</v>
      </c>
      <c r="H139">
        <v>0.16699521618973914</v>
      </c>
      <c r="I139">
        <v>0.74614274566738192</v>
      </c>
      <c r="J139">
        <v>0.78754055574599635</v>
      </c>
      <c r="K139">
        <v>0.16728244727489977</v>
      </c>
      <c r="L139">
        <v>0.67121508023690513</v>
      </c>
      <c r="M139">
        <v>0.93668088326120158</v>
      </c>
      <c r="N139">
        <v>0.22675878029500993</v>
      </c>
      <c r="O139">
        <v>0.91557680886683912</v>
      </c>
      <c r="Q139" t="s">
        <v>476</v>
      </c>
      <c r="R139" t="s">
        <v>631</v>
      </c>
      <c r="S139">
        <v>0</v>
      </c>
      <c r="T139">
        <v>0.13657041026151664</v>
      </c>
      <c r="U139">
        <v>0.92882801181111452</v>
      </c>
      <c r="V139">
        <v>0.73408754718152791</v>
      </c>
      <c r="W139">
        <v>8.4394406044191558E-2</v>
      </c>
      <c r="X139">
        <v>0.59437956257406954</v>
      </c>
      <c r="Y139">
        <v>0.64646626629418813</v>
      </c>
      <c r="Z139">
        <v>8.7634607959020533E-2</v>
      </c>
      <c r="AA139">
        <v>0.50484770771150589</v>
      </c>
      <c r="AB139">
        <v>0.8800683024047552</v>
      </c>
      <c r="AC139">
        <v>0.11926724255336736</v>
      </c>
      <c r="AD139">
        <v>0.84905854880682363</v>
      </c>
      <c r="AF139" t="s">
        <v>476</v>
      </c>
      <c r="AG139" t="s">
        <v>632</v>
      </c>
      <c r="AH139">
        <v>0</v>
      </c>
      <c r="AI139">
        <v>6.0396190001210503E-3</v>
      </c>
      <c r="AJ139">
        <v>0</v>
      </c>
      <c r="AK139">
        <v>0</v>
      </c>
      <c r="AL139">
        <v>4.3946211644839217E-3</v>
      </c>
      <c r="AM139">
        <v>0</v>
      </c>
      <c r="AN139">
        <v>0</v>
      </c>
      <c r="AO139">
        <v>4.0843198184986234E-3</v>
      </c>
      <c r="AP139">
        <v>0</v>
      </c>
      <c r="AQ139">
        <v>0</v>
      </c>
      <c r="AR139">
        <v>4.1933477719256129E-3</v>
      </c>
      <c r="AS139">
        <v>0</v>
      </c>
      <c r="AU139" t="s">
        <v>476</v>
      </c>
      <c r="AV139" t="s">
        <v>633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R139" t="s">
        <v>476</v>
      </c>
      <c r="BS139">
        <v>0</v>
      </c>
      <c r="BT139">
        <v>0.43057947855920375</v>
      </c>
      <c r="BU139">
        <v>1.8250120264787729E-3</v>
      </c>
      <c r="BV139">
        <v>7.7093586299117551E-3</v>
      </c>
      <c r="BW139">
        <v>0.52181440616075825</v>
      </c>
      <c r="BX139">
        <v>2.1778318433215135E-2</v>
      </c>
      <c r="BY139">
        <v>1.1442298236434112E-2</v>
      </c>
      <c r="BZ139">
        <v>0.42908713697699902</v>
      </c>
      <c r="CA139">
        <v>2.7390809883762503E-2</v>
      </c>
      <c r="CB139">
        <v>1.7901681442899049E-3</v>
      </c>
      <c r="CC139">
        <v>0.41410566143634925</v>
      </c>
      <c r="CD139">
        <v>3.9849749626801427E-3</v>
      </c>
      <c r="CF139" t="s">
        <v>476</v>
      </c>
      <c r="CG139" t="s">
        <v>645</v>
      </c>
      <c r="CH139" t="s">
        <v>646</v>
      </c>
      <c r="CI139">
        <v>0.48351691916571948</v>
      </c>
    </row>
    <row r="140" spans="2:87" x14ac:dyDescent="0.45">
      <c r="B140" t="s">
        <v>477</v>
      </c>
      <c r="C140" t="s">
        <v>31</v>
      </c>
      <c r="D140">
        <v>0</v>
      </c>
      <c r="E140">
        <v>0.26470897688087724</v>
      </c>
      <c r="F140">
        <v>0.93619772497117593</v>
      </c>
      <c r="G140">
        <v>0.87294612412923167</v>
      </c>
      <c r="H140">
        <v>0.22306856150156346</v>
      </c>
      <c r="I140">
        <v>0.77740201832007616</v>
      </c>
      <c r="J140">
        <v>0.82281756516325655</v>
      </c>
      <c r="K140">
        <v>0.17822759153871243</v>
      </c>
      <c r="L140">
        <v>0.70280470281911933</v>
      </c>
      <c r="M140">
        <v>0.92815668626651093</v>
      </c>
      <c r="N140">
        <v>0.24481369484343016</v>
      </c>
      <c r="O140">
        <v>0.91243771262127482</v>
      </c>
      <c r="Q140" t="s">
        <v>477</v>
      </c>
      <c r="R140" t="s">
        <v>631</v>
      </c>
      <c r="S140">
        <v>0</v>
      </c>
      <c r="T140">
        <v>0.13986013573795772</v>
      </c>
      <c r="U140">
        <v>0.87828724052067941</v>
      </c>
      <c r="V140">
        <v>0.78151679159355991</v>
      </c>
      <c r="W140">
        <v>0.11400278402734115</v>
      </c>
      <c r="X140">
        <v>0.64973887109342532</v>
      </c>
      <c r="Y140">
        <v>0.71176854816162904</v>
      </c>
      <c r="Z140">
        <v>9.3145734742023728E-2</v>
      </c>
      <c r="AA140">
        <v>0.56351094708743388</v>
      </c>
      <c r="AB140">
        <v>0.86584107646963615</v>
      </c>
      <c r="AC140">
        <v>0.12764933829188579</v>
      </c>
      <c r="AD140">
        <v>0.84138640606587478</v>
      </c>
      <c r="AF140" t="s">
        <v>477</v>
      </c>
      <c r="AG140" t="s">
        <v>632</v>
      </c>
      <c r="AH140">
        <v>0</v>
      </c>
      <c r="AI140">
        <v>2.1117039139774431E-3</v>
      </c>
      <c r="AJ140">
        <v>0</v>
      </c>
      <c r="AK140">
        <v>0</v>
      </c>
      <c r="AL140">
        <v>8.996193052247043E-3</v>
      </c>
      <c r="AM140">
        <v>0</v>
      </c>
      <c r="AN140">
        <v>0</v>
      </c>
      <c r="AO140">
        <v>5.4343658622205181E-3</v>
      </c>
      <c r="AP140">
        <v>0</v>
      </c>
      <c r="AQ140">
        <v>0</v>
      </c>
      <c r="AR140">
        <v>4.8721134934568014E-3</v>
      </c>
      <c r="AS140">
        <v>0</v>
      </c>
      <c r="AU140" t="s">
        <v>477</v>
      </c>
      <c r="AV140" t="s">
        <v>633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R140" t="s">
        <v>477</v>
      </c>
      <c r="BS140">
        <v>0</v>
      </c>
      <c r="BT140">
        <v>0.37853415730981566</v>
      </c>
      <c r="BU140">
        <v>2.0566994410768855E-3</v>
      </c>
      <c r="BV140">
        <v>4.8702674846134997E-3</v>
      </c>
      <c r="BW140">
        <v>0.44086989961338052</v>
      </c>
      <c r="BX140">
        <v>1.6635409672693058E-2</v>
      </c>
      <c r="BY140">
        <v>6.9098624938929891E-3</v>
      </c>
      <c r="BZ140">
        <v>0.39846994260503149</v>
      </c>
      <c r="CA140">
        <v>2.174307175445301E-2</v>
      </c>
      <c r="CB140">
        <v>1.4544744063294745E-3</v>
      </c>
      <c r="CC140">
        <v>0.3872888379161023</v>
      </c>
      <c r="CD140">
        <v>3.32821316216268E-3</v>
      </c>
      <c r="CF140" t="s">
        <v>477</v>
      </c>
      <c r="CG140" t="s">
        <v>645</v>
      </c>
      <c r="CH140" t="s">
        <v>646</v>
      </c>
      <c r="CI140">
        <v>0.43479828053953351</v>
      </c>
    </row>
    <row r="141" spans="2:87" x14ac:dyDescent="0.45">
      <c r="B141" t="s">
        <v>478</v>
      </c>
      <c r="C141" t="s">
        <v>31</v>
      </c>
      <c r="D141">
        <v>0</v>
      </c>
      <c r="E141">
        <v>0.2708098453732104</v>
      </c>
      <c r="F141">
        <v>0.93704777516576765</v>
      </c>
      <c r="G141">
        <v>0.86893877937879227</v>
      </c>
      <c r="H141">
        <v>0.22769446480865213</v>
      </c>
      <c r="I141">
        <v>0.78809356358389171</v>
      </c>
      <c r="J141">
        <v>0.82339127432508741</v>
      </c>
      <c r="K141">
        <v>0.19447033681836384</v>
      </c>
      <c r="L141">
        <v>0.71078509298738746</v>
      </c>
      <c r="M141">
        <v>0.92249175793526572</v>
      </c>
      <c r="N141">
        <v>0.25215980206079458</v>
      </c>
      <c r="O141">
        <v>0.91780930322043797</v>
      </c>
      <c r="Q141" t="s">
        <v>478</v>
      </c>
      <c r="R141" t="s">
        <v>631</v>
      </c>
      <c r="S141">
        <v>0</v>
      </c>
      <c r="T141">
        <v>0.14323720712901261</v>
      </c>
      <c r="U141">
        <v>0.88269831997922465</v>
      </c>
      <c r="V141">
        <v>0.77814016867979707</v>
      </c>
      <c r="W141">
        <v>0.11645938379293092</v>
      </c>
      <c r="X141">
        <v>0.66324898647377306</v>
      </c>
      <c r="Y141">
        <v>0.71591017584632199</v>
      </c>
      <c r="Z141">
        <v>0.10017446067346739</v>
      </c>
      <c r="AA141">
        <v>0.57958248279466629</v>
      </c>
      <c r="AB141">
        <v>0.85279801248685982</v>
      </c>
      <c r="AC141">
        <v>0.1344583822487527</v>
      </c>
      <c r="AD141">
        <v>0.84552761816827915</v>
      </c>
      <c r="AF141" t="s">
        <v>478</v>
      </c>
      <c r="AG141" t="s">
        <v>632</v>
      </c>
      <c r="AH141">
        <v>0</v>
      </c>
      <c r="AI141">
        <v>5.208383534003375E-3</v>
      </c>
      <c r="AJ141">
        <v>0</v>
      </c>
      <c r="AK141">
        <v>0</v>
      </c>
      <c r="AL141">
        <v>8.6800944284546565E-3</v>
      </c>
      <c r="AM141">
        <v>0</v>
      </c>
      <c r="AN141">
        <v>0</v>
      </c>
      <c r="AO141">
        <v>7.1140153457780603E-3</v>
      </c>
      <c r="AP141">
        <v>0</v>
      </c>
      <c r="AQ141">
        <v>0</v>
      </c>
      <c r="AR141">
        <v>5.5557134073815628E-3</v>
      </c>
      <c r="AS141">
        <v>0</v>
      </c>
      <c r="AU141" t="s">
        <v>478</v>
      </c>
      <c r="AV141" t="s">
        <v>633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R141" t="s">
        <v>478</v>
      </c>
      <c r="BS141">
        <v>0</v>
      </c>
      <c r="BT141">
        <v>0.36958074819329434</v>
      </c>
      <c r="BU141">
        <v>1.6175436008086868E-3</v>
      </c>
      <c r="BV141">
        <v>5.2247948890831184E-3</v>
      </c>
      <c r="BW141">
        <v>0.43359860046240589</v>
      </c>
      <c r="BX141">
        <v>1.4268465226665741E-2</v>
      </c>
      <c r="BY141">
        <v>7.2180232417762306E-3</v>
      </c>
      <c r="BZ141">
        <v>0.3814817490734016</v>
      </c>
      <c r="CA141">
        <v>1.9517841912234497E-2</v>
      </c>
      <c r="CB141">
        <v>1.6164662431186489E-3</v>
      </c>
      <c r="CC141">
        <v>0.3734264623634701</v>
      </c>
      <c r="CD141">
        <v>2.8389759490145836E-3</v>
      </c>
      <c r="CF141" t="s">
        <v>478</v>
      </c>
      <c r="CG141" t="s">
        <v>645</v>
      </c>
      <c r="CH141" t="s">
        <v>646</v>
      </c>
      <c r="CI141">
        <v>0.42915963167120919</v>
      </c>
    </row>
    <row r="142" spans="2:87" x14ac:dyDescent="0.45">
      <c r="B142" t="s">
        <v>479</v>
      </c>
      <c r="C142" t="s">
        <v>31</v>
      </c>
      <c r="D142">
        <v>0</v>
      </c>
      <c r="E142">
        <v>0.24521466923040089</v>
      </c>
      <c r="F142">
        <v>0.92586798105570489</v>
      </c>
      <c r="G142">
        <v>0.89618162813672864</v>
      </c>
      <c r="H142">
        <v>0.18800421400409789</v>
      </c>
      <c r="I142">
        <v>0.73183986657562794</v>
      </c>
      <c r="J142">
        <v>0.83858562143567072</v>
      </c>
      <c r="K142">
        <v>0.22730616560897973</v>
      </c>
      <c r="L142">
        <v>0.68068286751264995</v>
      </c>
      <c r="M142">
        <v>0.96432442965657472</v>
      </c>
      <c r="N142">
        <v>0.23882638770082265</v>
      </c>
      <c r="O142">
        <v>0.88145115033171995</v>
      </c>
      <c r="Q142" t="s">
        <v>479</v>
      </c>
      <c r="R142" t="s">
        <v>631</v>
      </c>
      <c r="S142">
        <v>0</v>
      </c>
      <c r="T142">
        <v>0.12867186449267431</v>
      </c>
      <c r="U142">
        <v>0.85803419773524803</v>
      </c>
      <c r="V142">
        <v>0.81724693116567393</v>
      </c>
      <c r="W142">
        <v>9.8179742610090048E-2</v>
      </c>
      <c r="X142">
        <v>0.5888838274612288</v>
      </c>
      <c r="Y142">
        <v>0.73177324848386327</v>
      </c>
      <c r="Z142">
        <v>0.11265973516598052</v>
      </c>
      <c r="AA142">
        <v>0.49526128449536244</v>
      </c>
      <c r="AB142">
        <v>0.93120889292386289</v>
      </c>
      <c r="AC142">
        <v>0.12163831556872966</v>
      </c>
      <c r="AD142">
        <v>0.7928647842448161</v>
      </c>
      <c r="AF142" t="s">
        <v>479</v>
      </c>
      <c r="AG142" t="s">
        <v>632</v>
      </c>
      <c r="AH142">
        <v>0</v>
      </c>
      <c r="AI142">
        <v>6.9948222758148498E-4</v>
      </c>
      <c r="AJ142">
        <v>0</v>
      </c>
      <c r="AK142">
        <v>0</v>
      </c>
      <c r="AL142">
        <v>2.1529592781455993E-3</v>
      </c>
      <c r="AM142">
        <v>0</v>
      </c>
      <c r="AN142">
        <v>0</v>
      </c>
      <c r="AO142">
        <v>1.2878780078621838E-2</v>
      </c>
      <c r="AP142">
        <v>2.2239574413071738E-2</v>
      </c>
      <c r="AQ142">
        <v>0</v>
      </c>
      <c r="AR142">
        <v>5.0010052895650666E-3</v>
      </c>
      <c r="AS142">
        <v>0</v>
      </c>
      <c r="AU142" t="s">
        <v>479</v>
      </c>
      <c r="AV142" t="s">
        <v>633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R142" t="s">
        <v>479</v>
      </c>
      <c r="BS142">
        <v>0</v>
      </c>
      <c r="BT142">
        <v>0.42208708645049325</v>
      </c>
      <c r="BU142">
        <v>5.7023161386190579E-3</v>
      </c>
      <c r="BV142">
        <v>3.3217001684730674E-3</v>
      </c>
      <c r="BW142">
        <v>0.49021884634078916</v>
      </c>
      <c r="BX142">
        <v>2.7566123153072147E-2</v>
      </c>
      <c r="BY142">
        <v>4.431906957332735E-3</v>
      </c>
      <c r="BZ142">
        <v>0.38600348042904226</v>
      </c>
      <c r="CA142">
        <v>2.9759241853995998E-2</v>
      </c>
      <c r="CB142">
        <v>3.2038384497126926E-4</v>
      </c>
      <c r="CC142">
        <v>0.40563134545677038</v>
      </c>
      <c r="CD142">
        <v>6.183559010093158E-3</v>
      </c>
      <c r="CF142" t="s">
        <v>479</v>
      </c>
      <c r="CG142" t="s">
        <v>645</v>
      </c>
      <c r="CH142" t="s">
        <v>646</v>
      </c>
      <c r="CI142">
        <v>0.47562600586780396</v>
      </c>
    </row>
    <row r="143" spans="2:87" x14ac:dyDescent="0.45">
      <c r="B143" t="s">
        <v>480</v>
      </c>
      <c r="C143" t="s">
        <v>31</v>
      </c>
      <c r="D143">
        <v>0</v>
      </c>
      <c r="E143">
        <v>0.25835051310565421</v>
      </c>
      <c r="F143">
        <v>0.92377238857048793</v>
      </c>
      <c r="G143">
        <v>0.88114774020873476</v>
      </c>
      <c r="H143">
        <v>0.19263021984699047</v>
      </c>
      <c r="I143">
        <v>0.75514721012054409</v>
      </c>
      <c r="J143">
        <v>0.8306955641849525</v>
      </c>
      <c r="K143">
        <v>0.19866395213652718</v>
      </c>
      <c r="L143">
        <v>0.68910985002847958</v>
      </c>
      <c r="M143">
        <v>0.94097627640871628</v>
      </c>
      <c r="N143">
        <v>0.23709869133692096</v>
      </c>
      <c r="O143">
        <v>0.88874262463815978</v>
      </c>
      <c r="Q143" t="s">
        <v>480</v>
      </c>
      <c r="R143" t="s">
        <v>631</v>
      </c>
      <c r="S143">
        <v>0</v>
      </c>
      <c r="T143">
        <v>0.13513562937389084</v>
      </c>
      <c r="U143">
        <v>0.8555072496834053</v>
      </c>
      <c r="V143">
        <v>0.80053176225592082</v>
      </c>
      <c r="W143">
        <v>9.8063726669131462E-2</v>
      </c>
      <c r="X143">
        <v>0.61910773013886899</v>
      </c>
      <c r="Y143">
        <v>0.71855437623332308</v>
      </c>
      <c r="Z143">
        <v>0.10290666560675325</v>
      </c>
      <c r="AA143">
        <v>0.53267535564029356</v>
      </c>
      <c r="AB143">
        <v>0.88841463497330142</v>
      </c>
      <c r="AC143">
        <v>0.1224380979324524</v>
      </c>
      <c r="AD143">
        <v>0.80589256656358343</v>
      </c>
      <c r="AF143" t="s">
        <v>480</v>
      </c>
      <c r="AG143" t="s">
        <v>632</v>
      </c>
      <c r="AH143">
        <v>0</v>
      </c>
      <c r="AI143">
        <v>1.3060421458404195E-3</v>
      </c>
      <c r="AJ143">
        <v>0</v>
      </c>
      <c r="AK143">
        <v>0</v>
      </c>
      <c r="AL143">
        <v>4.7835716367049348E-3</v>
      </c>
      <c r="AM143">
        <v>0</v>
      </c>
      <c r="AN143">
        <v>0</v>
      </c>
      <c r="AO143">
        <v>8.9867423221720137E-3</v>
      </c>
      <c r="AP143">
        <v>0</v>
      </c>
      <c r="AQ143">
        <v>0</v>
      </c>
      <c r="AR143">
        <v>4.5213558879500368E-3</v>
      </c>
      <c r="AS143">
        <v>0</v>
      </c>
      <c r="AU143" t="s">
        <v>480</v>
      </c>
      <c r="AV143" t="s">
        <v>633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R143" t="s">
        <v>480</v>
      </c>
      <c r="BS143">
        <v>0</v>
      </c>
      <c r="BT143">
        <v>0.39496515330990734</v>
      </c>
      <c r="BU143">
        <v>3.6106925200025245E-3</v>
      </c>
      <c r="BV143">
        <v>4.0765108844244072E-3</v>
      </c>
      <c r="BW143">
        <v>0.46742416006821125</v>
      </c>
      <c r="BX143">
        <v>2.2323376153134625E-2</v>
      </c>
      <c r="BY143">
        <v>5.6587622721666064E-3</v>
      </c>
      <c r="BZ143">
        <v>0.3927434944958661</v>
      </c>
      <c r="CA143">
        <v>2.5790067032441917E-2</v>
      </c>
      <c r="CB143">
        <v>7.6417222963454437E-4</v>
      </c>
      <c r="CC143">
        <v>0.39054599308542526</v>
      </c>
      <c r="CD143">
        <v>4.5266052937089178E-3</v>
      </c>
      <c r="CF143" t="s">
        <v>480</v>
      </c>
      <c r="CG143" t="s">
        <v>645</v>
      </c>
      <c r="CH143" t="s">
        <v>646</v>
      </c>
      <c r="CI143">
        <v>0.45743495132293993</v>
      </c>
    </row>
    <row r="144" spans="2:87" x14ac:dyDescent="0.45">
      <c r="B144" t="s">
        <v>481</v>
      </c>
      <c r="C144" t="s">
        <v>31</v>
      </c>
      <c r="D144">
        <v>0</v>
      </c>
      <c r="E144">
        <v>0.3074485875393812</v>
      </c>
      <c r="F144">
        <v>0.94057941030113812</v>
      </c>
      <c r="G144">
        <v>0.87294172777290024</v>
      </c>
      <c r="H144">
        <v>0.24927463969800523</v>
      </c>
      <c r="I144">
        <v>0.8033939430607544</v>
      </c>
      <c r="J144">
        <v>0.83317458306043368</v>
      </c>
      <c r="K144">
        <v>0.21254366114347473</v>
      </c>
      <c r="L144">
        <v>0.72476188444175615</v>
      </c>
      <c r="M144">
        <v>0.9193097040327769</v>
      </c>
      <c r="N144">
        <v>0.27957434276366638</v>
      </c>
      <c r="O144">
        <v>0.92187629426213136</v>
      </c>
      <c r="Q144" t="s">
        <v>481</v>
      </c>
      <c r="R144" t="s">
        <v>631</v>
      </c>
      <c r="S144">
        <v>0</v>
      </c>
      <c r="T144">
        <v>0.16483003500388671</v>
      </c>
      <c r="U144">
        <v>0.88855970427614317</v>
      </c>
      <c r="V144">
        <v>0.78829293615716878</v>
      </c>
      <c r="W144">
        <v>0.12968434319450148</v>
      </c>
      <c r="X144">
        <v>0.68450633547184625</v>
      </c>
      <c r="Y144">
        <v>0.73036317274532914</v>
      </c>
      <c r="Z144">
        <v>0.11210152684365109</v>
      </c>
      <c r="AA144">
        <v>0.59732031236714223</v>
      </c>
      <c r="AB144">
        <v>0.85447653838174542</v>
      </c>
      <c r="AC144">
        <v>0.15456662337271782</v>
      </c>
      <c r="AD144">
        <v>0.85458219663115587</v>
      </c>
      <c r="AF144" t="s">
        <v>481</v>
      </c>
      <c r="AG144" t="s">
        <v>632</v>
      </c>
      <c r="AH144">
        <v>0</v>
      </c>
      <c r="AI144">
        <v>1.2482091513615609E-2</v>
      </c>
      <c r="AJ144">
        <v>0</v>
      </c>
      <c r="AK144">
        <v>0</v>
      </c>
      <c r="AL144">
        <v>1.1182920798836477E-2</v>
      </c>
      <c r="AM144">
        <v>0</v>
      </c>
      <c r="AN144">
        <v>0</v>
      </c>
      <c r="AO144">
        <v>9.3591749387404808E-3</v>
      </c>
      <c r="AP144">
        <v>0</v>
      </c>
      <c r="AQ144">
        <v>0</v>
      </c>
      <c r="AR144">
        <v>8.688454389584415E-3</v>
      </c>
      <c r="AS144">
        <v>0</v>
      </c>
      <c r="AU144" t="s">
        <v>481</v>
      </c>
      <c r="AV144" t="s">
        <v>633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R144" t="s">
        <v>481</v>
      </c>
      <c r="BS144">
        <v>0</v>
      </c>
      <c r="BT144">
        <v>0.33133607258737219</v>
      </c>
      <c r="BU144">
        <v>1.3833707304622112E-3</v>
      </c>
      <c r="BV144">
        <v>4.9809409366637757E-3</v>
      </c>
      <c r="BW144">
        <v>0.39829910061042589</v>
      </c>
      <c r="BX144">
        <v>1.1926169607322016E-2</v>
      </c>
      <c r="BY144">
        <v>6.7341286792912073E-3</v>
      </c>
      <c r="BZ144">
        <v>0.36190066302523949</v>
      </c>
      <c r="CA144">
        <v>1.6581819251865238E-2</v>
      </c>
      <c r="CB144">
        <v>1.9087759579250094E-3</v>
      </c>
      <c r="CC144">
        <v>0.3432839299669273</v>
      </c>
      <c r="CD144">
        <v>2.4367813657329217E-3</v>
      </c>
      <c r="CF144" t="s">
        <v>481</v>
      </c>
      <c r="CG144" t="s">
        <v>645</v>
      </c>
      <c r="CH144" t="s">
        <v>646</v>
      </c>
      <c r="CI144">
        <v>0.39575476460594977</v>
      </c>
    </row>
    <row r="145" spans="2:87" x14ac:dyDescent="0.45">
      <c r="B145" t="s">
        <v>482</v>
      </c>
      <c r="C145" t="s">
        <v>31</v>
      </c>
      <c r="D145">
        <v>0</v>
      </c>
      <c r="E145">
        <v>0.30613299101287572</v>
      </c>
      <c r="F145">
        <v>0.9333522670098241</v>
      </c>
      <c r="G145">
        <v>0.88464674582685987</v>
      </c>
      <c r="H145">
        <v>0.25609546768879871</v>
      </c>
      <c r="I145">
        <v>0.7959950549966055</v>
      </c>
      <c r="J145">
        <v>0.84237620210829656</v>
      </c>
      <c r="K145">
        <v>0.21159483174203272</v>
      </c>
      <c r="L145">
        <v>0.71800614332953971</v>
      </c>
      <c r="M145">
        <v>0.92667990722734384</v>
      </c>
      <c r="N145">
        <v>0.27880287253954056</v>
      </c>
      <c r="O145">
        <v>0.91499200173867834</v>
      </c>
      <c r="Q145" t="s">
        <v>482</v>
      </c>
      <c r="R145" t="s">
        <v>631</v>
      </c>
      <c r="S145">
        <v>0</v>
      </c>
      <c r="T145">
        <v>0.16160911397778591</v>
      </c>
      <c r="U145">
        <v>0.87638041683871226</v>
      </c>
      <c r="V145">
        <v>0.80418089330659892</v>
      </c>
      <c r="W145">
        <v>0.13128921903240243</v>
      </c>
      <c r="X145">
        <v>0.67807184291533296</v>
      </c>
      <c r="Y145">
        <v>0.74036942545577766</v>
      </c>
      <c r="Z145">
        <v>0.1117440983040298</v>
      </c>
      <c r="AA145">
        <v>0.5901438311859617</v>
      </c>
      <c r="AB145">
        <v>0.8625342584237472</v>
      </c>
      <c r="AC145">
        <v>0.15063537066775112</v>
      </c>
      <c r="AD145">
        <v>0.84508636557400774</v>
      </c>
      <c r="AF145" t="s">
        <v>482</v>
      </c>
      <c r="AG145" t="s">
        <v>632</v>
      </c>
      <c r="AH145">
        <v>0</v>
      </c>
      <c r="AI145">
        <v>1.0727502508225552E-2</v>
      </c>
      <c r="AJ145">
        <v>0</v>
      </c>
      <c r="AK145">
        <v>0</v>
      </c>
      <c r="AL145">
        <v>1.3194260520935645E-2</v>
      </c>
      <c r="AM145">
        <v>0</v>
      </c>
      <c r="AN145">
        <v>0</v>
      </c>
      <c r="AO145">
        <v>9.268069097131364E-3</v>
      </c>
      <c r="AP145">
        <v>0</v>
      </c>
      <c r="AQ145">
        <v>0</v>
      </c>
      <c r="AR145">
        <v>1.0349347670631439E-2</v>
      </c>
      <c r="AS145">
        <v>0</v>
      </c>
      <c r="AU145" t="s">
        <v>482</v>
      </c>
      <c r="AV145" t="s">
        <v>633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R145" t="s">
        <v>482</v>
      </c>
      <c r="BS145">
        <v>0</v>
      </c>
      <c r="BT145">
        <v>0.33742161304543739</v>
      </c>
      <c r="BU145">
        <v>1.9459989265356566E-3</v>
      </c>
      <c r="BV145">
        <v>4.1689850299179987E-3</v>
      </c>
      <c r="BW145">
        <v>0.39167123733611187</v>
      </c>
      <c r="BX145">
        <v>1.3527330140572788E-2</v>
      </c>
      <c r="BY145">
        <v>5.9173122410111469E-3</v>
      </c>
      <c r="BZ145">
        <v>0.36486622766411225</v>
      </c>
      <c r="CA145">
        <v>1.8481506055717623E-2</v>
      </c>
      <c r="CB145">
        <v>1.4084979023956069E-3</v>
      </c>
      <c r="CC145">
        <v>0.34575892295218513</v>
      </c>
      <c r="CD145">
        <v>3.0384153484975694E-3</v>
      </c>
      <c r="CF145" t="s">
        <v>482</v>
      </c>
      <c r="CG145" t="s">
        <v>645</v>
      </c>
      <c r="CH145" t="s">
        <v>646</v>
      </c>
      <c r="CI145">
        <v>0.3893058728317022</v>
      </c>
    </row>
    <row r="146" spans="2:87" x14ac:dyDescent="0.45">
      <c r="B146" t="s">
        <v>483</v>
      </c>
      <c r="C146" t="s">
        <v>31</v>
      </c>
      <c r="D146">
        <v>0</v>
      </c>
      <c r="E146">
        <v>0.32245990894182791</v>
      </c>
      <c r="F146">
        <v>0.92901713536228991</v>
      </c>
      <c r="G146">
        <v>0.88493144117082712</v>
      </c>
      <c r="H146">
        <v>0.26239343528122738</v>
      </c>
      <c r="I146">
        <v>0.79747738517251043</v>
      </c>
      <c r="J146">
        <v>0.84676480855451208</v>
      </c>
      <c r="K146">
        <v>0.20440971364393248</v>
      </c>
      <c r="L146">
        <v>0.72836563392726172</v>
      </c>
      <c r="M146">
        <v>0.91744989394710619</v>
      </c>
      <c r="N146">
        <v>0.26788232092645337</v>
      </c>
      <c r="O146">
        <v>0.91055733568950326</v>
      </c>
      <c r="Q146" t="s">
        <v>483</v>
      </c>
      <c r="R146" t="s">
        <v>631</v>
      </c>
      <c r="S146">
        <v>0</v>
      </c>
      <c r="T146">
        <v>0.17611703240142917</v>
      </c>
      <c r="U146">
        <v>0.87591389088691429</v>
      </c>
      <c r="V146">
        <v>0.80638652186850279</v>
      </c>
      <c r="W146">
        <v>0.13638043310338988</v>
      </c>
      <c r="X146">
        <v>0.67791617310798824</v>
      </c>
      <c r="Y146">
        <v>0.74457177366512306</v>
      </c>
      <c r="Z146">
        <v>0.10615655591318784</v>
      </c>
      <c r="AA146">
        <v>0.60842035365401648</v>
      </c>
      <c r="AB146">
        <v>0.84796759590955872</v>
      </c>
      <c r="AC146">
        <v>0.14404052066018974</v>
      </c>
      <c r="AD146">
        <v>0.83743943147664013</v>
      </c>
      <c r="AF146" t="s">
        <v>483</v>
      </c>
      <c r="AG146" t="s">
        <v>632</v>
      </c>
      <c r="AH146">
        <v>0</v>
      </c>
      <c r="AI146">
        <v>1.5739640560722676E-2</v>
      </c>
      <c r="AJ146">
        <v>0</v>
      </c>
      <c r="AK146">
        <v>0</v>
      </c>
      <c r="AL146">
        <v>1.710238913946294E-2</v>
      </c>
      <c r="AM146">
        <v>0</v>
      </c>
      <c r="AN146">
        <v>0</v>
      </c>
      <c r="AO146">
        <v>7.9022295971799602E-3</v>
      </c>
      <c r="AP146">
        <v>0</v>
      </c>
      <c r="AQ146">
        <v>0</v>
      </c>
      <c r="AR146">
        <v>8.6564456479874298E-3</v>
      </c>
      <c r="AS146">
        <v>0</v>
      </c>
      <c r="AU146" t="s">
        <v>483</v>
      </c>
      <c r="AV146" t="s">
        <v>633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R146" t="s">
        <v>483</v>
      </c>
      <c r="BS146">
        <v>0</v>
      </c>
      <c r="BT146">
        <v>0.31428974333760157</v>
      </c>
      <c r="BU146">
        <v>1.6800454052285946E-3</v>
      </c>
      <c r="BV146">
        <v>3.7864222808694321E-3</v>
      </c>
      <c r="BW146">
        <v>0.36339680936991176</v>
      </c>
      <c r="BX146">
        <v>1.2164611406951662E-2</v>
      </c>
      <c r="BY146">
        <v>5.9510460638895479E-3</v>
      </c>
      <c r="BZ146">
        <v>0.37179021778417842</v>
      </c>
      <c r="CA146">
        <v>1.7890815126985888E-2</v>
      </c>
      <c r="CB146">
        <v>1.7488551017836803E-3</v>
      </c>
      <c r="CC146">
        <v>0.35518261042522509</v>
      </c>
      <c r="CD146">
        <v>3.027754533200745E-3</v>
      </c>
      <c r="CF146" t="s">
        <v>483</v>
      </c>
      <c r="CG146" t="s">
        <v>645</v>
      </c>
      <c r="CH146" t="s">
        <v>646</v>
      </c>
      <c r="CI146">
        <v>0.36319736316615325</v>
      </c>
    </row>
    <row r="147" spans="2:87" x14ac:dyDescent="0.45">
      <c r="B147" t="s">
        <v>484</v>
      </c>
      <c r="C147" t="s">
        <v>31</v>
      </c>
      <c r="D147">
        <v>0.28231926528826762</v>
      </c>
      <c r="E147">
        <v>0.26943881200351716</v>
      </c>
      <c r="F147">
        <v>0.27301619301232649</v>
      </c>
      <c r="G147">
        <v>0.34847485940297923</v>
      </c>
      <c r="H147">
        <v>0.32445033995054567</v>
      </c>
      <c r="I147">
        <v>0.33110632864858924</v>
      </c>
      <c r="J147">
        <v>0.23785257191749828</v>
      </c>
      <c r="K147">
        <v>0.25134422278021579</v>
      </c>
      <c r="L147">
        <v>0.24119727211632727</v>
      </c>
      <c r="M147">
        <v>0.32974759266914566</v>
      </c>
      <c r="N147">
        <v>0.30627754705794785</v>
      </c>
      <c r="O147">
        <v>0.30576837429996245</v>
      </c>
      <c r="Q147" t="s">
        <v>484</v>
      </c>
      <c r="R147" t="s">
        <v>631</v>
      </c>
      <c r="S147">
        <v>2.2456174421153288E-2</v>
      </c>
      <c r="T147">
        <v>1.6122521964220385E-2</v>
      </c>
      <c r="U147">
        <v>2.3056000114911896E-2</v>
      </c>
      <c r="V147">
        <v>2.7700919518487181E-2</v>
      </c>
      <c r="W147">
        <v>2.7929829697947273E-2</v>
      </c>
      <c r="X147">
        <v>1.80353734690939E-2</v>
      </c>
      <c r="Y147">
        <v>5.1302382066889148E-3</v>
      </c>
      <c r="Z147">
        <v>1.0208022189263116E-2</v>
      </c>
      <c r="AA147">
        <v>6.9597074732386955E-3</v>
      </c>
      <c r="AB147">
        <v>1.2928808020783382E-2</v>
      </c>
      <c r="AC147">
        <v>1.0182912926267041E-2</v>
      </c>
      <c r="AD147">
        <v>1.099272781908304E-2</v>
      </c>
      <c r="AF147" t="s">
        <v>484</v>
      </c>
      <c r="AG147" t="s">
        <v>632</v>
      </c>
      <c r="AH147">
        <v>2.4039662796786196E-2</v>
      </c>
      <c r="AI147">
        <v>2.3221981532362098E-2</v>
      </c>
      <c r="AJ147">
        <v>1.6145248803438584E-2</v>
      </c>
      <c r="AK147">
        <v>3.3008784005863032E-2</v>
      </c>
      <c r="AL147">
        <v>3.3975899273816917E-2</v>
      </c>
      <c r="AM147">
        <v>3.3975928744195506E-2</v>
      </c>
      <c r="AN147">
        <v>8.8887479714979973E-3</v>
      </c>
      <c r="AO147">
        <v>1.1891292692555455E-2</v>
      </c>
      <c r="AP147">
        <v>7.3302059934127785E-3</v>
      </c>
      <c r="AQ147">
        <v>1.2200325641582913E-2</v>
      </c>
      <c r="AR147">
        <v>1.3821964447725795E-2</v>
      </c>
      <c r="AS147">
        <v>2.106969876239281E-2</v>
      </c>
      <c r="AU147" t="s">
        <v>484</v>
      </c>
      <c r="AV147" t="s">
        <v>633</v>
      </c>
      <c r="AW147">
        <v>0.11411450567197577</v>
      </c>
      <c r="AX147">
        <v>0.11534286466686755</v>
      </c>
      <c r="AY147">
        <v>0.11161392275246663</v>
      </c>
      <c r="AZ147">
        <v>0.15930630603152179</v>
      </c>
      <c r="BA147">
        <v>0.14181351095207256</v>
      </c>
      <c r="BB147">
        <v>0.16074033935854709</v>
      </c>
      <c r="BC147">
        <v>0.11614710700130709</v>
      </c>
      <c r="BD147">
        <v>0.11832207400892622</v>
      </c>
      <c r="BE147">
        <v>0.11929620268386831</v>
      </c>
      <c r="BF147">
        <v>0.15902894526244318</v>
      </c>
      <c r="BG147">
        <v>0.14131814987047051</v>
      </c>
      <c r="BH147">
        <v>0.13530968886249184</v>
      </c>
      <c r="BR147" t="s">
        <v>484</v>
      </c>
      <c r="BS147">
        <v>0.50697175033848174</v>
      </c>
      <c r="BT147">
        <v>0.51808692129938072</v>
      </c>
      <c r="BU147">
        <v>0.51748686147795486</v>
      </c>
      <c r="BV147">
        <v>0.40073130425723197</v>
      </c>
      <c r="BW147">
        <v>0.41391303416396596</v>
      </c>
      <c r="BX147">
        <v>0.39699995585304548</v>
      </c>
      <c r="BY147">
        <v>0.57437798487337544</v>
      </c>
      <c r="BZ147">
        <v>0.5368315318953033</v>
      </c>
      <c r="CA147">
        <v>0.55872688945226112</v>
      </c>
      <c r="CB147">
        <v>0.49979125176879102</v>
      </c>
      <c r="CC147">
        <v>0.52869422198923177</v>
      </c>
      <c r="CD147">
        <v>0.52479318362155869</v>
      </c>
      <c r="CF147" t="s">
        <v>518</v>
      </c>
      <c r="CG147" t="s">
        <v>645</v>
      </c>
      <c r="CH147" t="s">
        <v>646</v>
      </c>
      <c r="CI147">
        <v>0.3584427697725201</v>
      </c>
    </row>
    <row r="148" spans="2:87" x14ac:dyDescent="0.45">
      <c r="B148" t="s">
        <v>485</v>
      </c>
      <c r="C148" t="s">
        <v>31</v>
      </c>
      <c r="D148">
        <v>0.29657029844856631</v>
      </c>
      <c r="E148">
        <v>0.28654324498971734</v>
      </c>
      <c r="F148">
        <v>0.28746036208543047</v>
      </c>
      <c r="G148">
        <v>0.34031250929780743</v>
      </c>
      <c r="H148">
        <v>0.32326316924586357</v>
      </c>
      <c r="I148">
        <v>0.35186845582497833</v>
      </c>
      <c r="J148">
        <v>0.25848175227080422</v>
      </c>
      <c r="K148">
        <v>0.26050737657189366</v>
      </c>
      <c r="L148">
        <v>0.26196390385218538</v>
      </c>
      <c r="M148">
        <v>0.32458176867489852</v>
      </c>
      <c r="N148">
        <v>0.31748509465107866</v>
      </c>
      <c r="O148">
        <v>0.31319159440145816</v>
      </c>
      <c r="Q148" t="s">
        <v>485</v>
      </c>
      <c r="R148" t="s">
        <v>631</v>
      </c>
      <c r="S148">
        <v>2.3259916658430989E-2</v>
      </c>
      <c r="T148">
        <v>1.0641513402277782E-2</v>
      </c>
      <c r="U148">
        <v>1.944732143313295E-2</v>
      </c>
      <c r="V148">
        <v>1.424688959895274E-2</v>
      </c>
      <c r="W148">
        <v>2.6562771370547543E-2</v>
      </c>
      <c r="X148">
        <v>2.4275102995914899E-2</v>
      </c>
      <c r="Y148">
        <v>6.5044828800045699E-3</v>
      </c>
      <c r="Z148">
        <v>7.8873453465632074E-3</v>
      </c>
      <c r="AA148">
        <v>8.7850677721652507E-3</v>
      </c>
      <c r="AB148">
        <v>1.2667515397545369E-2</v>
      </c>
      <c r="AC148">
        <v>1.0966236626328518E-2</v>
      </c>
      <c r="AD148">
        <v>2.3677568724260805E-3</v>
      </c>
      <c r="AF148" t="s">
        <v>485</v>
      </c>
      <c r="AG148" t="s">
        <v>632</v>
      </c>
      <c r="AH148">
        <v>2.2487316975914461E-2</v>
      </c>
      <c r="AI148">
        <v>3.5000913454763111E-2</v>
      </c>
      <c r="AJ148">
        <v>1.4231552550160459E-2</v>
      </c>
      <c r="AK148">
        <v>3.3085726701367051E-2</v>
      </c>
      <c r="AL148">
        <v>2.8541735611352797E-2</v>
      </c>
      <c r="AM148">
        <v>3.9850742043952322E-2</v>
      </c>
      <c r="AN148">
        <v>1.4831200831763978E-2</v>
      </c>
      <c r="AO148">
        <v>7.0912122506600443E-3</v>
      </c>
      <c r="AP148">
        <v>1.0938039991104879E-2</v>
      </c>
      <c r="AQ148">
        <v>9.2243057139670681E-3</v>
      </c>
      <c r="AR148">
        <v>1.7554993684270683E-2</v>
      </c>
      <c r="AS148">
        <v>1.2816631698078824E-2</v>
      </c>
      <c r="AU148" t="s">
        <v>485</v>
      </c>
      <c r="AV148" t="s">
        <v>633</v>
      </c>
      <c r="AW148">
        <v>0.12475320286826168</v>
      </c>
      <c r="AX148">
        <v>0.12341259945785502</v>
      </c>
      <c r="AY148">
        <v>0.13375023625481811</v>
      </c>
      <c r="AZ148">
        <v>0.16802922062341205</v>
      </c>
      <c r="BA148">
        <v>0.13700155452722576</v>
      </c>
      <c r="BB148">
        <v>0.15648216078254992</v>
      </c>
      <c r="BC148">
        <v>0.12018402649582129</v>
      </c>
      <c r="BD148">
        <v>0.13389316009007299</v>
      </c>
      <c r="BE148">
        <v>0.12736003077312513</v>
      </c>
      <c r="BF148">
        <v>0.16057579295318503</v>
      </c>
      <c r="BG148">
        <v>0.14355280216971275</v>
      </c>
      <c r="BH148">
        <v>0.16128720376400854</v>
      </c>
      <c r="BR148" t="s">
        <v>485</v>
      </c>
      <c r="BS148">
        <v>0.48712491148900611</v>
      </c>
      <c r="BT148">
        <v>0.48847002091258129</v>
      </c>
      <c r="BU148">
        <v>0.49371230250282605</v>
      </c>
      <c r="BV148">
        <v>0.42460017281278534</v>
      </c>
      <c r="BW148">
        <v>0.4511518775768375</v>
      </c>
      <c r="BX148">
        <v>0.40226891300074413</v>
      </c>
      <c r="BY148">
        <v>0.55533688621246557</v>
      </c>
      <c r="BZ148">
        <v>0.50941371111389044</v>
      </c>
      <c r="CA148">
        <v>0.52555929855845074</v>
      </c>
      <c r="CB148">
        <v>0.49299356809401085</v>
      </c>
      <c r="CC148">
        <v>0.52009580093538121</v>
      </c>
      <c r="CD148">
        <v>0.503735986127822</v>
      </c>
      <c r="CF148" t="s">
        <v>519</v>
      </c>
      <c r="CG148" t="s">
        <v>645</v>
      </c>
      <c r="CH148" t="s">
        <v>646</v>
      </c>
      <c r="CI148">
        <v>0.18423737587859462</v>
      </c>
    </row>
    <row r="149" spans="2:87" x14ac:dyDescent="0.45">
      <c r="B149" t="s">
        <v>486</v>
      </c>
      <c r="C149" t="s">
        <v>31</v>
      </c>
      <c r="D149">
        <v>0.34581179664155354</v>
      </c>
      <c r="E149">
        <v>0.36084824784414804</v>
      </c>
      <c r="F149">
        <v>0.36040570794994298</v>
      </c>
      <c r="G149">
        <v>0.32102593518578992</v>
      </c>
      <c r="H149">
        <v>0.31962053105063576</v>
      </c>
      <c r="I149">
        <v>0.32071796553912291</v>
      </c>
      <c r="J149">
        <v>0.32294981256393618</v>
      </c>
      <c r="K149">
        <v>0.30618077352815487</v>
      </c>
      <c r="L149">
        <v>0.342333722457832</v>
      </c>
      <c r="M149">
        <v>0.38092332263821854</v>
      </c>
      <c r="N149">
        <v>0.38575150350872145</v>
      </c>
      <c r="O149">
        <v>0.38477170801946908</v>
      </c>
      <c r="Q149" t="s">
        <v>486</v>
      </c>
      <c r="R149" t="s">
        <v>631</v>
      </c>
      <c r="S149">
        <v>3.29802573735202E-2</v>
      </c>
      <c r="T149">
        <v>2.2782845541741703E-2</v>
      </c>
      <c r="U149">
        <v>1.2959849656224856E-2</v>
      </c>
      <c r="V149">
        <v>2.8584995476315333E-2</v>
      </c>
      <c r="W149">
        <v>2.0812869261021601E-2</v>
      </c>
      <c r="X149">
        <v>2.6338524699462369E-2</v>
      </c>
      <c r="Y149">
        <v>1.0333214188946466E-2</v>
      </c>
      <c r="Z149">
        <v>1.5314200514946977E-2</v>
      </c>
      <c r="AA149">
        <v>2.5543005340979929E-2</v>
      </c>
      <c r="AB149">
        <v>2.404471366895088E-2</v>
      </c>
      <c r="AC149">
        <v>8.9734863538290469E-3</v>
      </c>
      <c r="AD149">
        <v>1.8014453572062453E-2</v>
      </c>
      <c r="AF149" t="s">
        <v>486</v>
      </c>
      <c r="AG149" t="s">
        <v>632</v>
      </c>
      <c r="AH149">
        <v>2.8034738360939952E-2</v>
      </c>
      <c r="AI149">
        <v>4.2746534231386982E-2</v>
      </c>
      <c r="AJ149">
        <v>3.1620550267991022E-2</v>
      </c>
      <c r="AK149">
        <v>2.99390256420826E-2</v>
      </c>
      <c r="AL149">
        <v>4.174042905044513E-2</v>
      </c>
      <c r="AM149">
        <v>5.8267354563954097E-3</v>
      </c>
      <c r="AN149">
        <v>2.8690674560628193E-2</v>
      </c>
      <c r="AO149">
        <v>1.042411346859898E-2</v>
      </c>
      <c r="AP149">
        <v>3.2644336105326889E-2</v>
      </c>
      <c r="AQ149">
        <v>3.6183659882416577E-2</v>
      </c>
      <c r="AR149">
        <v>2.3711491190881926E-2</v>
      </c>
      <c r="AS149">
        <v>1.3589439623778237E-2</v>
      </c>
      <c r="AU149" t="s">
        <v>486</v>
      </c>
      <c r="AV149" t="s">
        <v>633</v>
      </c>
      <c r="AW149">
        <v>0.1562905068465682</v>
      </c>
      <c r="AX149">
        <v>0.15350618578642033</v>
      </c>
      <c r="AY149">
        <v>0.17565288859085595</v>
      </c>
      <c r="AZ149">
        <v>0.12251679705861604</v>
      </c>
      <c r="BA149">
        <v>0.12394035579140511</v>
      </c>
      <c r="BB149">
        <v>0.16306723631005468</v>
      </c>
      <c r="BC149">
        <v>0.1602775288442542</v>
      </c>
      <c r="BD149">
        <v>0.1748336162022264</v>
      </c>
      <c r="BE149">
        <v>0.15821338077633099</v>
      </c>
      <c r="BF149">
        <v>0.17823815811814586</v>
      </c>
      <c r="BG149">
        <v>0.22194368428653624</v>
      </c>
      <c r="BH149">
        <v>0.22946824845103805</v>
      </c>
      <c r="BR149" t="s">
        <v>486</v>
      </c>
      <c r="BS149">
        <v>0.40969695563498271</v>
      </c>
      <c r="BT149">
        <v>0.42426770368847611</v>
      </c>
      <c r="BU149">
        <v>0.40634259606543138</v>
      </c>
      <c r="BV149">
        <v>0.49493880158194431</v>
      </c>
      <c r="BW149">
        <v>0.49107407720487734</v>
      </c>
      <c r="BX149">
        <v>0.44429617933709464</v>
      </c>
      <c r="BY149">
        <v>0.40837364639060814</v>
      </c>
      <c r="BZ149">
        <v>0.37096431922179091</v>
      </c>
      <c r="CA149">
        <v>0.37789009800132695</v>
      </c>
      <c r="CB149">
        <v>0.40144950542116165</v>
      </c>
      <c r="CC149">
        <v>0.37167968718851879</v>
      </c>
      <c r="CD149">
        <v>0.36090328208898542</v>
      </c>
      <c r="CF149" t="s">
        <v>520</v>
      </c>
      <c r="CG149" t="s">
        <v>645</v>
      </c>
      <c r="CH149" t="s">
        <v>646</v>
      </c>
      <c r="CI149">
        <v>0.31747166200686233</v>
      </c>
    </row>
    <row r="150" spans="2:87" x14ac:dyDescent="0.45">
      <c r="B150" t="s">
        <v>487</v>
      </c>
      <c r="C150" t="s">
        <v>31</v>
      </c>
      <c r="D150">
        <v>0.32594911308592039</v>
      </c>
      <c r="E150">
        <v>0.30745804534685511</v>
      </c>
      <c r="F150">
        <v>0.3216197940875295</v>
      </c>
      <c r="G150">
        <v>0.33762423236532857</v>
      </c>
      <c r="H150">
        <v>0.32491166633203961</v>
      </c>
      <c r="I150">
        <v>0.35607218678260494</v>
      </c>
      <c r="J150">
        <v>0.29799493842725822</v>
      </c>
      <c r="K150">
        <v>0.27609831121405148</v>
      </c>
      <c r="L150">
        <v>0.29025913312259699</v>
      </c>
      <c r="M150">
        <v>0.33565044161981261</v>
      </c>
      <c r="N150">
        <v>0.34390200229441908</v>
      </c>
      <c r="O150">
        <v>0.34245711499884945</v>
      </c>
      <c r="Q150" t="s">
        <v>487</v>
      </c>
      <c r="R150" t="s">
        <v>631</v>
      </c>
      <c r="S150">
        <v>1.7527354372372222E-2</v>
      </c>
      <c r="T150">
        <v>2.6200960964970935E-2</v>
      </c>
      <c r="U150">
        <v>1.763598785434373E-2</v>
      </c>
      <c r="V150">
        <v>1.601254472312804E-2</v>
      </c>
      <c r="W150">
        <v>2.7370365543011015E-2</v>
      </c>
      <c r="X150">
        <v>1.4372843318468794E-2</v>
      </c>
      <c r="Y150">
        <v>1.7178746880554648E-2</v>
      </c>
      <c r="Z150">
        <v>7.7425402932906938E-3</v>
      </c>
      <c r="AA150">
        <v>1.4909171840922513E-2</v>
      </c>
      <c r="AB150">
        <v>1.5980112139317364E-2</v>
      </c>
      <c r="AC150">
        <v>1.246587220060799E-2</v>
      </c>
      <c r="AD150">
        <v>3.7887491127896007E-3</v>
      </c>
      <c r="AF150" t="s">
        <v>487</v>
      </c>
      <c r="AG150" t="s">
        <v>632</v>
      </c>
      <c r="AH150">
        <v>2.9669104307233508E-2</v>
      </c>
      <c r="AI150">
        <v>2.4250207331575086E-2</v>
      </c>
      <c r="AJ150">
        <v>3.8051420300449099E-2</v>
      </c>
      <c r="AK150">
        <v>1.8275696755434709E-2</v>
      </c>
      <c r="AL150">
        <v>3.2723993807444667E-2</v>
      </c>
      <c r="AM150">
        <v>4.3465702584971309E-2</v>
      </c>
      <c r="AN150">
        <v>2.5254871522459456E-2</v>
      </c>
      <c r="AO150">
        <v>9.5734842274000087E-3</v>
      </c>
      <c r="AP150">
        <v>1.238208532111504E-2</v>
      </c>
      <c r="AQ150">
        <v>8.8857012187107728E-3</v>
      </c>
      <c r="AR150">
        <v>2.5200826317387653E-2</v>
      </c>
      <c r="AS150">
        <v>2.3446851981991355E-3</v>
      </c>
      <c r="AU150" t="s">
        <v>487</v>
      </c>
      <c r="AV150" t="s">
        <v>633</v>
      </c>
      <c r="AW150">
        <v>0.1466874315551448</v>
      </c>
      <c r="AX150">
        <v>0.13284993286960403</v>
      </c>
      <c r="AY150">
        <v>0.12944085622364124</v>
      </c>
      <c r="AZ150">
        <v>0.17204753458783298</v>
      </c>
      <c r="BA150">
        <v>0.13734919963272482</v>
      </c>
      <c r="BB150">
        <v>0.16301870018768236</v>
      </c>
      <c r="BC150">
        <v>0.12422257850277034</v>
      </c>
      <c r="BD150">
        <v>0.14820842504322035</v>
      </c>
      <c r="BE150">
        <v>0.14203810198171501</v>
      </c>
      <c r="BF150">
        <v>0.17381304399429728</v>
      </c>
      <c r="BG150">
        <v>0.15623490417770039</v>
      </c>
      <c r="BH150">
        <v>0.19584484350001533</v>
      </c>
      <c r="BR150" t="s">
        <v>487</v>
      </c>
      <c r="BS150">
        <v>0.46810231111200529</v>
      </c>
      <c r="BT150">
        <v>0.47156654467649822</v>
      </c>
      <c r="BU150">
        <v>0.4794614880638442</v>
      </c>
      <c r="BV150">
        <v>0.44330094186668079</v>
      </c>
      <c r="BW150">
        <v>0.47381592321699134</v>
      </c>
      <c r="BX150">
        <v>0.4363272436551649</v>
      </c>
      <c r="BY150">
        <v>0.49599382458100588</v>
      </c>
      <c r="BZ150">
        <v>0.45028307890521185</v>
      </c>
      <c r="CA150">
        <v>0.46323122700854741</v>
      </c>
      <c r="CB150">
        <v>0.46950834917052664</v>
      </c>
      <c r="CC150">
        <v>0.49161642836502478</v>
      </c>
      <c r="CD150">
        <v>0.46368770731551312</v>
      </c>
      <c r="CF150" t="s">
        <v>521</v>
      </c>
      <c r="CG150" t="s">
        <v>645</v>
      </c>
      <c r="CH150" t="s">
        <v>646</v>
      </c>
      <c r="CI150">
        <v>0.30493840763915431</v>
      </c>
    </row>
    <row r="151" spans="2:87" x14ac:dyDescent="0.45">
      <c r="B151" t="s">
        <v>488</v>
      </c>
      <c r="C151" t="s">
        <v>31</v>
      </c>
      <c r="D151">
        <v>0.32407553235993525</v>
      </c>
      <c r="E151">
        <v>0.31147722505472197</v>
      </c>
      <c r="F151">
        <v>0.31745723165372042</v>
      </c>
      <c r="G151">
        <v>0.31918534442180729</v>
      </c>
      <c r="H151">
        <v>0.31641253783539475</v>
      </c>
      <c r="I151">
        <v>0.34590847176206657</v>
      </c>
      <c r="J151">
        <v>0.25679267955642288</v>
      </c>
      <c r="K151">
        <v>0.25934978827960786</v>
      </c>
      <c r="L151">
        <v>0.24237231458038647</v>
      </c>
      <c r="M151">
        <v>0.32425188372167668</v>
      </c>
      <c r="N151">
        <v>0.31174079906760521</v>
      </c>
      <c r="O151">
        <v>0.30602529439329468</v>
      </c>
      <c r="Q151" t="s">
        <v>488</v>
      </c>
      <c r="R151" t="s">
        <v>631</v>
      </c>
      <c r="S151">
        <v>2.3776581662097295E-2</v>
      </c>
      <c r="T151">
        <v>1.9642495911777746E-2</v>
      </c>
      <c r="U151">
        <v>1.418104448015239E-2</v>
      </c>
      <c r="V151">
        <v>2.1011789064276209E-2</v>
      </c>
      <c r="W151">
        <v>2.4172526865035304E-2</v>
      </c>
      <c r="X151">
        <v>1.4084552425500687E-2</v>
      </c>
      <c r="Y151">
        <v>9.3519223746150078E-3</v>
      </c>
      <c r="Z151">
        <v>9.2661273424535506E-3</v>
      </c>
      <c r="AA151">
        <v>1.2006766879567969E-2</v>
      </c>
      <c r="AB151">
        <v>1.2872021376508723E-2</v>
      </c>
      <c r="AC151">
        <v>1.2153987811843759E-2</v>
      </c>
      <c r="AD151">
        <v>5.2954212177733911E-3</v>
      </c>
      <c r="AF151" t="s">
        <v>488</v>
      </c>
      <c r="AG151" t="s">
        <v>632</v>
      </c>
      <c r="AH151">
        <v>2.1213632282616426E-2</v>
      </c>
      <c r="AI151">
        <v>3.7887483608288301E-2</v>
      </c>
      <c r="AJ151">
        <v>2.6614535446262546E-2</v>
      </c>
      <c r="AK151">
        <v>1.8878275442795907E-2</v>
      </c>
      <c r="AL151">
        <v>3.3195380938289894E-2</v>
      </c>
      <c r="AM151">
        <v>3.2488963935786791E-2</v>
      </c>
      <c r="AN151">
        <v>2.0415758966207322E-2</v>
      </c>
      <c r="AO151">
        <v>7.6626540619024446E-3</v>
      </c>
      <c r="AP151">
        <v>8.7395779630377105E-3</v>
      </c>
      <c r="AQ151">
        <v>1.7821098108360082E-2</v>
      </c>
      <c r="AR151">
        <v>1.6513687992326938E-2</v>
      </c>
      <c r="AS151">
        <v>7.4119662799615642E-3</v>
      </c>
      <c r="AU151" t="s">
        <v>488</v>
      </c>
      <c r="AV151" t="s">
        <v>633</v>
      </c>
      <c r="AW151">
        <v>0.14517714215507868</v>
      </c>
      <c r="AX151">
        <v>0.13227299666081591</v>
      </c>
      <c r="AY151">
        <v>0.14220152845158313</v>
      </c>
      <c r="AZ151">
        <v>0.14987755395680713</v>
      </c>
      <c r="BA151">
        <v>0.12688108395513478</v>
      </c>
      <c r="BB151">
        <v>0.17203220967531405</v>
      </c>
      <c r="BC151">
        <v>0.11026554617257557</v>
      </c>
      <c r="BD151">
        <v>0.13392090418222755</v>
      </c>
      <c r="BE151">
        <v>0.11168751219592385</v>
      </c>
      <c r="BF151">
        <v>0.16171642615195506</v>
      </c>
      <c r="BG151">
        <v>0.14453382508917781</v>
      </c>
      <c r="BH151">
        <v>0.16340430687590096</v>
      </c>
      <c r="BR151" t="s">
        <v>488</v>
      </c>
      <c r="BS151">
        <v>0.44358648468993944</v>
      </c>
      <c r="BT151">
        <v>0.45028726916085665</v>
      </c>
      <c r="BU151">
        <v>0.4576079694412919</v>
      </c>
      <c r="BV151">
        <v>0.46573703111801701</v>
      </c>
      <c r="BW151">
        <v>0.4743267882487921</v>
      </c>
      <c r="BX151">
        <v>0.43646752606216077</v>
      </c>
      <c r="BY151">
        <v>0.57685397876092315</v>
      </c>
      <c r="BZ151">
        <v>0.52324106558037109</v>
      </c>
      <c r="CA151">
        <v>0.57158151461932682</v>
      </c>
      <c r="CB151">
        <v>0.46397419977220367</v>
      </c>
      <c r="CC151">
        <v>0.4991617661227426</v>
      </c>
      <c r="CD151">
        <v>0.47388286181312705</v>
      </c>
      <c r="CF151" t="s">
        <v>522</v>
      </c>
      <c r="CG151" t="s">
        <v>645</v>
      </c>
      <c r="CH151" t="s">
        <v>646</v>
      </c>
      <c r="CI151">
        <v>0.38049357899635217</v>
      </c>
    </row>
    <row r="152" spans="2:87" x14ac:dyDescent="0.45">
      <c r="B152" t="s">
        <v>489</v>
      </c>
      <c r="C152" t="s">
        <v>31</v>
      </c>
      <c r="D152">
        <v>0.33625965957482623</v>
      </c>
      <c r="E152">
        <v>0.35224623888778939</v>
      </c>
      <c r="F152">
        <v>0.31549433145308758</v>
      </c>
      <c r="G152">
        <v>0.30464656657657285</v>
      </c>
      <c r="H152">
        <v>0.29798960715214096</v>
      </c>
      <c r="I152">
        <v>0.305344883724399</v>
      </c>
      <c r="J152">
        <v>0.38110257558631749</v>
      </c>
      <c r="K152">
        <v>0.36907145422712506</v>
      </c>
      <c r="L152">
        <v>0.38172526042125826</v>
      </c>
      <c r="M152">
        <v>0.41030416318394197</v>
      </c>
      <c r="N152">
        <v>0.4305519474623018</v>
      </c>
      <c r="O152">
        <v>0.43023144373315181</v>
      </c>
      <c r="Q152" t="s">
        <v>489</v>
      </c>
      <c r="R152" t="s">
        <v>631</v>
      </c>
      <c r="S152">
        <v>2.883057143547826E-2</v>
      </c>
      <c r="T152">
        <v>3.3861271395055605E-2</v>
      </c>
      <c r="U152">
        <v>1.6916829719101419E-2</v>
      </c>
      <c r="V152">
        <v>3.3165716303092493E-2</v>
      </c>
      <c r="W152">
        <v>2.3869095325277968E-2</v>
      </c>
      <c r="X152">
        <v>2.328142321101383E-2</v>
      </c>
      <c r="Y152">
        <v>1.445709549669129E-2</v>
      </c>
      <c r="Z152">
        <v>3.6555262006295872E-2</v>
      </c>
      <c r="AA152">
        <v>2.2415368961590656E-2</v>
      </c>
      <c r="AB152">
        <v>2.7597940995065118E-2</v>
      </c>
      <c r="AC152">
        <v>2.5092550322175333E-2</v>
      </c>
      <c r="AD152">
        <v>2.4423082785639205E-2</v>
      </c>
      <c r="AF152" t="s">
        <v>489</v>
      </c>
      <c r="AG152" t="s">
        <v>632</v>
      </c>
      <c r="AH152">
        <v>2.761241882896168E-2</v>
      </c>
      <c r="AI152">
        <v>4.9408688995179716E-2</v>
      </c>
      <c r="AJ152">
        <v>1.8716607859927896E-2</v>
      </c>
      <c r="AK152">
        <v>3.4580485876077663E-2</v>
      </c>
      <c r="AL152">
        <v>2.8648848226759453E-2</v>
      </c>
      <c r="AM152">
        <v>3.3518209976998607E-2</v>
      </c>
      <c r="AN152">
        <v>3.4563866408437345E-2</v>
      </c>
      <c r="AO152">
        <v>1.9558310896862281E-2</v>
      </c>
      <c r="AP152">
        <v>5.9795579229632793E-2</v>
      </c>
      <c r="AQ152">
        <v>2.4080116927279707E-2</v>
      </c>
      <c r="AR152">
        <v>3.7665426498087289E-2</v>
      </c>
      <c r="AS152">
        <v>3.0011824738245124E-2</v>
      </c>
      <c r="AU152" t="s">
        <v>489</v>
      </c>
      <c r="AV152" t="s">
        <v>633</v>
      </c>
      <c r="AW152">
        <v>0.14816718743070645</v>
      </c>
      <c r="AX152">
        <v>0.12724427819770517</v>
      </c>
      <c r="AY152">
        <v>0.16356972095616223</v>
      </c>
      <c r="AZ152">
        <v>0.11191136551724437</v>
      </c>
      <c r="BA152">
        <v>0.11991018301309585</v>
      </c>
      <c r="BB152">
        <v>0.12188527122368294</v>
      </c>
      <c r="BC152">
        <v>0.20721728954858648</v>
      </c>
      <c r="BD152">
        <v>0.18288322618292932</v>
      </c>
      <c r="BE152">
        <v>0.16302377275859187</v>
      </c>
      <c r="BF152">
        <v>0.22763314589765352</v>
      </c>
      <c r="BG152">
        <v>0.22832906839362704</v>
      </c>
      <c r="BH152">
        <v>0.2413054519064797</v>
      </c>
      <c r="BR152" t="s">
        <v>489</v>
      </c>
      <c r="BS152">
        <v>0.43578733601814645</v>
      </c>
      <c r="BT152">
        <v>0.4397335833804657</v>
      </c>
      <c r="BU152">
        <v>0.44895229817714544</v>
      </c>
      <c r="BV152">
        <v>0.50103266661485801</v>
      </c>
      <c r="BW152">
        <v>0.5030629938295903</v>
      </c>
      <c r="BX152">
        <v>0.48079106459246501</v>
      </c>
      <c r="BY152">
        <v>0.31760162963601229</v>
      </c>
      <c r="BZ152">
        <v>0.31740249557986416</v>
      </c>
      <c r="CA152">
        <v>0.30864252567732631</v>
      </c>
      <c r="CB152">
        <v>0.34347573193209641</v>
      </c>
      <c r="CC152">
        <v>0.33394783902131492</v>
      </c>
      <c r="CD152">
        <v>0.34220136012131958</v>
      </c>
      <c r="CF152" t="s">
        <v>523</v>
      </c>
      <c r="CG152" t="s">
        <v>645</v>
      </c>
      <c r="CH152" t="s">
        <v>646</v>
      </c>
      <c r="CI152">
        <v>0.13152335090859224</v>
      </c>
    </row>
    <row r="153" spans="2:87" x14ac:dyDescent="0.45">
      <c r="B153" t="s">
        <v>490</v>
      </c>
      <c r="C153" t="s">
        <v>31</v>
      </c>
      <c r="D153">
        <v>0.31501156451695517</v>
      </c>
      <c r="E153">
        <v>0.42225452435115762</v>
      </c>
      <c r="F153">
        <v>0.34595978898018159</v>
      </c>
      <c r="G153">
        <v>0.29935918663080979</v>
      </c>
      <c r="H153">
        <v>0.37271471964113279</v>
      </c>
      <c r="I153">
        <v>0.31023029594966023</v>
      </c>
      <c r="J153">
        <v>0.33214021511918884</v>
      </c>
      <c r="K153">
        <v>0.38723753026408697</v>
      </c>
      <c r="L153">
        <v>0.37590463115653722</v>
      </c>
      <c r="M153">
        <v>0.34565206952659788</v>
      </c>
      <c r="N153">
        <v>0.43911460767461608</v>
      </c>
      <c r="O153">
        <v>0.38669215600696655</v>
      </c>
      <c r="Q153" t="s">
        <v>490</v>
      </c>
      <c r="R153" t="s">
        <v>631</v>
      </c>
      <c r="S153">
        <v>5.7038520226528229E-2</v>
      </c>
      <c r="T153">
        <v>5.2994985368997001E-2</v>
      </c>
      <c r="U153">
        <v>3.9333103114398076E-2</v>
      </c>
      <c r="V153">
        <v>4.8448142476663618E-2</v>
      </c>
      <c r="W153">
        <v>5.0835072464955451E-2</v>
      </c>
      <c r="X153">
        <v>4.6667529773376293E-2</v>
      </c>
      <c r="Y153">
        <v>1.3890678606136223E-2</v>
      </c>
      <c r="Z153">
        <v>5.3119851589192212E-2</v>
      </c>
      <c r="AA153">
        <v>2.0751936692320429E-2</v>
      </c>
      <c r="AB153">
        <v>5.3061626839983327E-2</v>
      </c>
      <c r="AC153">
        <v>5.8484981292790547E-2</v>
      </c>
      <c r="AD153">
        <v>3.1482956333355357E-2</v>
      </c>
      <c r="AF153" t="s">
        <v>490</v>
      </c>
      <c r="AG153" t="s">
        <v>632</v>
      </c>
      <c r="AH153">
        <v>6.3292036552246106E-2</v>
      </c>
      <c r="AI153">
        <v>8.4652397595029641E-2</v>
      </c>
      <c r="AJ153">
        <v>4.5771158024518525E-2</v>
      </c>
      <c r="AK153">
        <v>6.1355489714744423E-2</v>
      </c>
      <c r="AL153">
        <v>3.9403361342976048E-2</v>
      </c>
      <c r="AM153">
        <v>5.8410745970747989E-2</v>
      </c>
      <c r="AN153">
        <v>1.9619717191336122E-2</v>
      </c>
      <c r="AO153">
        <v>3.9735036494982889E-2</v>
      </c>
      <c r="AP153">
        <v>3.7406295929943982E-2</v>
      </c>
      <c r="AQ153">
        <v>3.5872837107689445E-2</v>
      </c>
      <c r="AR153">
        <v>6.862817582363441E-2</v>
      </c>
      <c r="AS153">
        <v>6.2487769565086948E-2</v>
      </c>
      <c r="AU153" t="s">
        <v>490</v>
      </c>
      <c r="AV153" t="s">
        <v>633</v>
      </c>
      <c r="AW153">
        <v>8.6390700599690756E-2</v>
      </c>
      <c r="AX153">
        <v>0.15493553212709071</v>
      </c>
      <c r="AY153">
        <v>0.13785527261427652</v>
      </c>
      <c r="AZ153">
        <v>8.0771022913444013E-2</v>
      </c>
      <c r="BA153">
        <v>0.14639396040771746</v>
      </c>
      <c r="BB153">
        <v>9.1310750336353871E-2</v>
      </c>
      <c r="BC153">
        <v>0.18562462830354284</v>
      </c>
      <c r="BD153">
        <v>0.1658955433161029</v>
      </c>
      <c r="BE153">
        <v>0.19027269126891533</v>
      </c>
      <c r="BF153">
        <v>0.13965036417021448</v>
      </c>
      <c r="BG153">
        <v>0.17841920995353103</v>
      </c>
      <c r="BH153">
        <v>0.15624886224725013</v>
      </c>
      <c r="BR153" t="s">
        <v>490</v>
      </c>
      <c r="BS153">
        <v>0.27912535066749383</v>
      </c>
      <c r="BT153">
        <v>0.23705824546484949</v>
      </c>
      <c r="BU153">
        <v>0.26126851852846522</v>
      </c>
      <c r="BV153">
        <v>0.39062600087083693</v>
      </c>
      <c r="BW153">
        <v>0.36169841038725381</v>
      </c>
      <c r="BX153">
        <v>0.39053188248267079</v>
      </c>
      <c r="BY153">
        <v>0.24021276909245673</v>
      </c>
      <c r="BZ153">
        <v>0.24648087915018652</v>
      </c>
      <c r="CA153">
        <v>0.25694061927897388</v>
      </c>
      <c r="CB153">
        <v>0.2772348438170894</v>
      </c>
      <c r="CC153">
        <v>0.25809245074854187</v>
      </c>
      <c r="CD153">
        <v>0.30070671578406372</v>
      </c>
      <c r="CF153" t="s">
        <v>524</v>
      </c>
      <c r="CG153" t="s">
        <v>645</v>
      </c>
      <c r="CH153" t="s">
        <v>646</v>
      </c>
      <c r="CI153">
        <v>0.19576710279646159</v>
      </c>
    </row>
    <row r="154" spans="2:87" x14ac:dyDescent="0.45">
      <c r="B154" t="s">
        <v>491</v>
      </c>
      <c r="C154" t="s">
        <v>31</v>
      </c>
      <c r="D154">
        <v>0.32298671823325609</v>
      </c>
      <c r="E154">
        <v>0.30919114052712598</v>
      </c>
      <c r="F154">
        <v>0.31752056583855759</v>
      </c>
      <c r="G154">
        <v>0.25320924864235661</v>
      </c>
      <c r="H154">
        <v>0.2741376111866331</v>
      </c>
      <c r="I154">
        <v>0.25621568229477548</v>
      </c>
      <c r="J154">
        <v>0.33730056421866245</v>
      </c>
      <c r="K154">
        <v>0.37398234330374536</v>
      </c>
      <c r="L154">
        <v>0.33323704199992216</v>
      </c>
      <c r="M154">
        <v>0.38565632772917563</v>
      </c>
      <c r="N154">
        <v>0.38517338053818878</v>
      </c>
      <c r="O154">
        <v>0.3790841600392405</v>
      </c>
      <c r="Q154" t="s">
        <v>491</v>
      </c>
      <c r="R154" t="s">
        <v>631</v>
      </c>
      <c r="S154">
        <v>3.4317416589253823E-2</v>
      </c>
      <c r="T154">
        <v>3.3266776404211738E-2</v>
      </c>
      <c r="U154">
        <v>2.3856695434745761E-2</v>
      </c>
      <c r="V154">
        <v>2.5332392246165583E-2</v>
      </c>
      <c r="W154">
        <v>3.127839078470479E-2</v>
      </c>
      <c r="X154">
        <v>3.1140874768212326E-2</v>
      </c>
      <c r="Y154">
        <v>2.3782877276819426E-2</v>
      </c>
      <c r="Z154">
        <v>3.3858531415137817E-2</v>
      </c>
      <c r="AA154">
        <v>2.6165096888247825E-2</v>
      </c>
      <c r="AB154">
        <v>2.493528980670924E-2</v>
      </c>
      <c r="AC154">
        <v>3.0933701599032467E-2</v>
      </c>
      <c r="AD154">
        <v>3.7916505717151244E-2</v>
      </c>
      <c r="AF154" t="s">
        <v>491</v>
      </c>
      <c r="AG154" t="s">
        <v>632</v>
      </c>
      <c r="AH154">
        <v>3.1687007003073524E-2</v>
      </c>
      <c r="AI154">
        <v>4.7659636189812268E-2</v>
      </c>
      <c r="AJ154">
        <v>3.3439605093275031E-2</v>
      </c>
      <c r="AK154">
        <v>3.7615440004968657E-2</v>
      </c>
      <c r="AL154">
        <v>2.7865136197856369E-2</v>
      </c>
      <c r="AM154">
        <v>2.9389677857826348E-2</v>
      </c>
      <c r="AN154">
        <v>2.7788755616525471E-2</v>
      </c>
      <c r="AO154">
        <v>1.7495453122280822E-2</v>
      </c>
      <c r="AP154">
        <v>4.8373218716201268E-2</v>
      </c>
      <c r="AQ154">
        <v>4.3860823544816636E-2</v>
      </c>
      <c r="AR154">
        <v>3.3709616753715227E-2</v>
      </c>
      <c r="AS154">
        <v>3.9874854810508821E-2</v>
      </c>
      <c r="AU154" t="s">
        <v>491</v>
      </c>
      <c r="AV154" t="s">
        <v>633</v>
      </c>
      <c r="AW154">
        <v>0.13292521124823117</v>
      </c>
      <c r="AX154">
        <v>0.11804361479070249</v>
      </c>
      <c r="AY154">
        <v>0.14144091723830965</v>
      </c>
      <c r="AZ154">
        <v>7.6524589158163556E-2</v>
      </c>
      <c r="BA154">
        <v>0.10113583528534674</v>
      </c>
      <c r="BB154">
        <v>8.715708978822545E-2</v>
      </c>
      <c r="BC154">
        <v>0.16751088736001685</v>
      </c>
      <c r="BD154">
        <v>0.20208781925722932</v>
      </c>
      <c r="BE154">
        <v>0.14057712938280489</v>
      </c>
      <c r="BF154">
        <v>0.18935181715311711</v>
      </c>
      <c r="BG154">
        <v>0.19640190332222951</v>
      </c>
      <c r="BH154">
        <v>0.15941958648916238</v>
      </c>
      <c r="BR154" t="s">
        <v>491</v>
      </c>
      <c r="BS154">
        <v>0.41911326148572819</v>
      </c>
      <c r="BT154">
        <v>0.43236173421600077</v>
      </c>
      <c r="BU154">
        <v>0.43892219404851712</v>
      </c>
      <c r="BV154">
        <v>0.54274580123555427</v>
      </c>
      <c r="BW154">
        <v>0.49994712507352795</v>
      </c>
      <c r="BX154">
        <v>0.52252776349945596</v>
      </c>
      <c r="BY154">
        <v>0.32506764864283644</v>
      </c>
      <c r="BZ154">
        <v>0.30370440487122213</v>
      </c>
      <c r="CA154">
        <v>0.32805053875308648</v>
      </c>
      <c r="CB154">
        <v>0.35203678197761368</v>
      </c>
      <c r="CC154">
        <v>0.33687107915690601</v>
      </c>
      <c r="CD154">
        <v>0.38109568411877215</v>
      </c>
      <c r="CF154" t="s">
        <v>525</v>
      </c>
      <c r="CG154" t="s">
        <v>645</v>
      </c>
      <c r="CH154" t="s">
        <v>646</v>
      </c>
      <c r="CI154">
        <v>0.22454813341123087</v>
      </c>
    </row>
    <row r="155" spans="2:87" x14ac:dyDescent="0.45">
      <c r="B155" t="s">
        <v>492</v>
      </c>
      <c r="C155" t="s">
        <v>31</v>
      </c>
      <c r="D155">
        <v>0.32350749426055342</v>
      </c>
      <c r="E155">
        <v>0.31612463806569535</v>
      </c>
      <c r="F155">
        <v>0.30717427915555734</v>
      </c>
      <c r="G155">
        <v>0.39454351139426508</v>
      </c>
      <c r="H155">
        <v>0.37459392491781751</v>
      </c>
      <c r="I155">
        <v>0.36002703487170357</v>
      </c>
      <c r="J155">
        <v>0.26696256767224963</v>
      </c>
      <c r="K155">
        <v>0.27597055314784874</v>
      </c>
      <c r="L155">
        <v>0.2585537230281465</v>
      </c>
      <c r="M155">
        <v>0.35878620800686811</v>
      </c>
      <c r="N155">
        <v>0.31887778202587197</v>
      </c>
      <c r="O155">
        <v>0.32386857930887553</v>
      </c>
      <c r="Q155" t="s">
        <v>492</v>
      </c>
      <c r="R155" t="s">
        <v>631</v>
      </c>
      <c r="S155">
        <v>1.3148657425847152E-2</v>
      </c>
      <c r="T155">
        <v>1.8871850227559377E-2</v>
      </c>
      <c r="U155">
        <v>2.0104791210901366E-2</v>
      </c>
      <c r="V155">
        <v>4.4096797319495125E-2</v>
      </c>
      <c r="W155">
        <v>4.9714010264350662E-2</v>
      </c>
      <c r="X155">
        <v>2.4552801219100449E-2</v>
      </c>
      <c r="Y155">
        <v>8.288305243067522E-3</v>
      </c>
      <c r="Z155">
        <v>1.057039740147391E-2</v>
      </c>
      <c r="AA155">
        <v>4.8821324082025637E-3</v>
      </c>
      <c r="AB155">
        <v>1.5900097140392429E-2</v>
      </c>
      <c r="AC155">
        <v>1.8953079237976549E-2</v>
      </c>
      <c r="AD155">
        <v>1.6751798884836105E-2</v>
      </c>
      <c r="AF155" t="s">
        <v>492</v>
      </c>
      <c r="AG155" t="s">
        <v>632</v>
      </c>
      <c r="AH155">
        <v>1.9499235314329708E-2</v>
      </c>
      <c r="AI155">
        <v>2.1374742356985652E-2</v>
      </c>
      <c r="AJ155">
        <v>2.0673192530351839E-2</v>
      </c>
      <c r="AK155">
        <v>3.2921235308816098E-2</v>
      </c>
      <c r="AL155">
        <v>5.0152956949442266E-2</v>
      </c>
      <c r="AM155">
        <v>3.2582934652284679E-2</v>
      </c>
      <c r="AN155">
        <v>1.0625984114870986E-2</v>
      </c>
      <c r="AO155">
        <v>1.3218589100340281E-2</v>
      </c>
      <c r="AP155">
        <v>1.0310309813577652E-2</v>
      </c>
      <c r="AQ155">
        <v>2.406588820898508E-2</v>
      </c>
      <c r="AR155">
        <v>1.8780973762163047E-2</v>
      </c>
      <c r="AS155">
        <v>1.2353001978819922E-2</v>
      </c>
      <c r="AU155" t="s">
        <v>492</v>
      </c>
      <c r="AV155" t="s">
        <v>633</v>
      </c>
      <c r="AW155">
        <v>0.15288631646227965</v>
      </c>
      <c r="AX155">
        <v>0.1321333148448649</v>
      </c>
      <c r="AY155">
        <v>0.12975563462911069</v>
      </c>
      <c r="AZ155">
        <v>0.18585281269972195</v>
      </c>
      <c r="BA155">
        <v>0.13560553441227596</v>
      </c>
      <c r="BB155">
        <v>0.17790334857449475</v>
      </c>
      <c r="BC155">
        <v>0.12560729018330563</v>
      </c>
      <c r="BD155">
        <v>0.12446186098362658</v>
      </c>
      <c r="BE155">
        <v>0.12611346940095797</v>
      </c>
      <c r="BF155">
        <v>0.16227021868512456</v>
      </c>
      <c r="BG155">
        <v>0.13783640667920258</v>
      </c>
      <c r="BH155">
        <v>0.14724811483795064</v>
      </c>
      <c r="BR155" t="s">
        <v>492</v>
      </c>
      <c r="BS155">
        <v>0.48884922347772064</v>
      </c>
      <c r="BT155">
        <v>0.50800381636505743</v>
      </c>
      <c r="BU155">
        <v>0.51284360833923093</v>
      </c>
      <c r="BV155">
        <v>0.34649289289834839</v>
      </c>
      <c r="BW155">
        <v>0.38686113172747277</v>
      </c>
      <c r="BX155">
        <v>0.37810819385829719</v>
      </c>
      <c r="BY155">
        <v>0.57007070249781699</v>
      </c>
      <c r="BZ155">
        <v>0.54865507808989722</v>
      </c>
      <c r="CA155">
        <v>0.5738795542671089</v>
      </c>
      <c r="CB155">
        <v>0.47806312279023516</v>
      </c>
      <c r="CC155">
        <v>0.51675288081233095</v>
      </c>
      <c r="CD155">
        <v>0.49986134735089571</v>
      </c>
      <c r="CF155" t="s">
        <v>526</v>
      </c>
      <c r="CG155" t="s">
        <v>645</v>
      </c>
      <c r="CH155" t="s">
        <v>646</v>
      </c>
      <c r="CI155">
        <v>0.2728339341998694</v>
      </c>
    </row>
    <row r="156" spans="2:87" x14ac:dyDescent="0.45">
      <c r="B156" t="s">
        <v>493</v>
      </c>
      <c r="C156" t="s">
        <v>31</v>
      </c>
      <c r="D156">
        <v>0.32090754499077201</v>
      </c>
      <c r="E156">
        <v>0.32305630109461814</v>
      </c>
      <c r="F156">
        <v>0.36070339245864014</v>
      </c>
      <c r="G156">
        <v>0.23630347300986351</v>
      </c>
      <c r="H156">
        <v>0.27289011878356401</v>
      </c>
      <c r="I156">
        <v>0.27773212880761583</v>
      </c>
      <c r="J156">
        <v>0.32351319335213252</v>
      </c>
      <c r="K156">
        <v>0.33340691976311104</v>
      </c>
      <c r="L156">
        <v>0.34466840126190229</v>
      </c>
      <c r="M156">
        <v>0.36445148877329331</v>
      </c>
      <c r="N156">
        <v>0.37226915892899015</v>
      </c>
      <c r="O156">
        <v>0.3639518288937813</v>
      </c>
      <c r="Q156" t="s">
        <v>493</v>
      </c>
      <c r="R156" t="s">
        <v>631</v>
      </c>
      <c r="S156">
        <v>3.8645664127849221E-2</v>
      </c>
      <c r="T156">
        <v>3.1650450704728238E-2</v>
      </c>
      <c r="U156">
        <v>2.7144368919468861E-2</v>
      </c>
      <c r="V156">
        <v>2.9190546416856266E-2</v>
      </c>
      <c r="W156">
        <v>2.8907913150652335E-2</v>
      </c>
      <c r="X156">
        <v>5.31050949268108E-2</v>
      </c>
      <c r="Y156">
        <v>4.1779715103401477E-2</v>
      </c>
      <c r="Z156">
        <v>2.6830602750733245E-2</v>
      </c>
      <c r="AA156">
        <v>6.4427185305937232E-2</v>
      </c>
      <c r="AB156">
        <v>2.0701421807868506E-2</v>
      </c>
      <c r="AC156">
        <v>4.7217687542339078E-2</v>
      </c>
      <c r="AD156">
        <v>3.5339249622002293E-2</v>
      </c>
      <c r="AF156" t="s">
        <v>493</v>
      </c>
      <c r="AG156" t="s">
        <v>632</v>
      </c>
      <c r="AH156">
        <v>3.0363786209621962E-2</v>
      </c>
      <c r="AI156">
        <v>4.6730907779209005E-2</v>
      </c>
      <c r="AJ156">
        <v>4.8295765103346967E-2</v>
      </c>
      <c r="AK156">
        <v>3.6543878312221965E-2</v>
      </c>
      <c r="AL156">
        <v>3.7393788196745263E-2</v>
      </c>
      <c r="AM156">
        <v>2.6827991695361823E-2</v>
      </c>
      <c r="AN156">
        <v>4.9306563938890463E-2</v>
      </c>
      <c r="AO156">
        <v>2.8645140992182638E-2</v>
      </c>
      <c r="AP156">
        <v>2.4067338807490384E-2</v>
      </c>
      <c r="AQ156">
        <v>3.8972627870487775E-2</v>
      </c>
      <c r="AR156">
        <v>3.3650348557819107E-2</v>
      </c>
      <c r="AS156">
        <v>5.8192018823753383E-2</v>
      </c>
      <c r="AU156" t="s">
        <v>493</v>
      </c>
      <c r="AV156" t="s">
        <v>633</v>
      </c>
      <c r="AW156">
        <v>0.13417807604518825</v>
      </c>
      <c r="AX156">
        <v>0.11969776304105251</v>
      </c>
      <c r="AY156">
        <v>0.15024994516426723</v>
      </c>
      <c r="AZ156">
        <v>5.8323330756276305E-2</v>
      </c>
      <c r="BA156">
        <v>9.3777736708808956E-2</v>
      </c>
      <c r="BB156">
        <v>7.4941460068860835E-2</v>
      </c>
      <c r="BC156">
        <v>0.11954930566567556</v>
      </c>
      <c r="BD156">
        <v>0.16599226397374556</v>
      </c>
      <c r="BE156">
        <v>0.13424147097614972</v>
      </c>
      <c r="BF156">
        <v>0.17173496603128879</v>
      </c>
      <c r="BG156">
        <v>0.15912593420234861</v>
      </c>
      <c r="BH156">
        <v>0.13866278132300972</v>
      </c>
      <c r="BR156" t="s">
        <v>493</v>
      </c>
      <c r="BS156">
        <v>0.39900363478803619</v>
      </c>
      <c r="BT156">
        <v>0.412462670737474</v>
      </c>
      <c r="BU156">
        <v>0.38635427982296944</v>
      </c>
      <c r="BV156">
        <v>0.56290190116728478</v>
      </c>
      <c r="BW156">
        <v>0.47481529237452075</v>
      </c>
      <c r="BX156">
        <v>0.50333177590764999</v>
      </c>
      <c r="BY156">
        <v>0.33274108811133141</v>
      </c>
      <c r="BZ156">
        <v>0.27225475074894318</v>
      </c>
      <c r="CA156">
        <v>0.32242864996364023</v>
      </c>
      <c r="CB156">
        <v>0.35157161924943903</v>
      </c>
      <c r="CC156">
        <v>0.3138683030236466</v>
      </c>
      <c r="CD156">
        <v>0.37583038677147412</v>
      </c>
      <c r="CF156" t="s">
        <v>527</v>
      </c>
      <c r="CG156" t="s">
        <v>645</v>
      </c>
      <c r="CH156" t="s">
        <v>646</v>
      </c>
      <c r="CI156">
        <v>0.28384566509598347</v>
      </c>
    </row>
    <row r="157" spans="2:87" x14ac:dyDescent="0.45">
      <c r="B157" t="s">
        <v>494</v>
      </c>
      <c r="C157" t="s">
        <v>31</v>
      </c>
      <c r="D157">
        <v>0.15913764458533949</v>
      </c>
      <c r="E157">
        <v>0.16743718143021502</v>
      </c>
      <c r="F157">
        <v>0.17050076017707974</v>
      </c>
      <c r="G157">
        <v>0.50075693908702024</v>
      </c>
      <c r="H157">
        <v>0.49892338370116296</v>
      </c>
      <c r="I157">
        <v>0.52022187622744631</v>
      </c>
      <c r="J157">
        <v>0.38592248760217251</v>
      </c>
      <c r="K157">
        <v>0.36347844976503296</v>
      </c>
      <c r="L157">
        <v>0.40321893326361952</v>
      </c>
      <c r="M157">
        <v>0.34761027395884242</v>
      </c>
      <c r="N157">
        <v>0.35453386257467545</v>
      </c>
      <c r="O157">
        <v>0.34333008495217593</v>
      </c>
      <c r="Q157" t="s">
        <v>494</v>
      </c>
      <c r="R157" t="s">
        <v>631</v>
      </c>
      <c r="S157">
        <v>8.401795432279582E-3</v>
      </c>
      <c r="T157">
        <v>7.3883255751704064E-3</v>
      </c>
      <c r="U157">
        <v>1.2486642691197413E-2</v>
      </c>
      <c r="V157">
        <v>1.6669005340025547E-2</v>
      </c>
      <c r="W157">
        <v>3.5848581833865414E-3</v>
      </c>
      <c r="X157">
        <v>2.710093300981143E-2</v>
      </c>
      <c r="Y157">
        <v>8.2317539181049389E-3</v>
      </c>
      <c r="Z157">
        <v>8.3508571042858158E-3</v>
      </c>
      <c r="AA157">
        <v>4.905288552028343E-3</v>
      </c>
      <c r="AB157">
        <v>1.1571905812000521E-2</v>
      </c>
      <c r="AC157">
        <v>5.7926051003452002E-3</v>
      </c>
      <c r="AD157">
        <v>6.1378517402088774E-3</v>
      </c>
      <c r="AF157" t="s">
        <v>494</v>
      </c>
      <c r="AG157" t="s">
        <v>632</v>
      </c>
      <c r="AH157">
        <v>1.4149497628639937E-2</v>
      </c>
      <c r="AI157">
        <v>5.2020464589684606E-3</v>
      </c>
      <c r="AJ157">
        <v>9.8330344190157674E-3</v>
      </c>
      <c r="AK157">
        <v>3.0108000137314885E-2</v>
      </c>
      <c r="AL157">
        <v>3.3000990438220587E-3</v>
      </c>
      <c r="AM157">
        <v>1.0397964193512724E-2</v>
      </c>
      <c r="AN157">
        <v>1.6663810795658877E-3</v>
      </c>
      <c r="AO157">
        <v>1.1025124599831194E-2</v>
      </c>
      <c r="AP157">
        <v>4.9559496872666805E-3</v>
      </c>
      <c r="AQ157">
        <v>1.267716109253679E-2</v>
      </c>
      <c r="AR157">
        <v>9.4318543505948569E-3</v>
      </c>
      <c r="AS157">
        <v>8.3805459240252466E-3</v>
      </c>
      <c r="AU157" t="s">
        <v>494</v>
      </c>
      <c r="AV157" t="s">
        <v>633</v>
      </c>
      <c r="AW157">
        <v>6.0175857249045936E-2</v>
      </c>
      <c r="AX157">
        <v>7.3153448004306093E-2</v>
      </c>
      <c r="AY157">
        <v>6.4163321330293122E-2</v>
      </c>
      <c r="AZ157">
        <v>0.33552209120945797</v>
      </c>
      <c r="BA157">
        <v>0.38006685777862437</v>
      </c>
      <c r="BB157">
        <v>0.3487865773376661</v>
      </c>
      <c r="BC157">
        <v>0.22698933921515987</v>
      </c>
      <c r="BD157">
        <v>0.20316975936380802</v>
      </c>
      <c r="BE157">
        <v>0.24733054932579313</v>
      </c>
      <c r="BF157">
        <v>0.20490816609927287</v>
      </c>
      <c r="BG157">
        <v>0.21124502954948413</v>
      </c>
      <c r="BH157">
        <v>0.20908864507357056</v>
      </c>
      <c r="BR157" t="s">
        <v>494</v>
      </c>
      <c r="BS157">
        <v>0.63496842286190969</v>
      </c>
      <c r="BT157">
        <v>0.62967940801352318</v>
      </c>
      <c r="BU157">
        <v>0.63450179743580126</v>
      </c>
      <c r="BV157">
        <v>0.13298667572821307</v>
      </c>
      <c r="BW157">
        <v>0.1242836746700829</v>
      </c>
      <c r="BX157">
        <v>0.12636803004111982</v>
      </c>
      <c r="BY157">
        <v>0.34054944080698152</v>
      </c>
      <c r="BZ157">
        <v>0.35411887548982002</v>
      </c>
      <c r="CA157">
        <v>0.31086151778099363</v>
      </c>
      <c r="CB157">
        <v>0.305197757284906</v>
      </c>
      <c r="CC157">
        <v>0.32271277213019273</v>
      </c>
      <c r="CD157">
        <v>0.30160522942724194</v>
      </c>
      <c r="CF157" t="s">
        <v>528</v>
      </c>
      <c r="CG157" t="s">
        <v>645</v>
      </c>
      <c r="CH157" t="s">
        <v>646</v>
      </c>
      <c r="CI157">
        <v>0.31321201777026225</v>
      </c>
    </row>
    <row r="158" spans="2:87" x14ac:dyDescent="0.45">
      <c r="B158" t="s">
        <v>495</v>
      </c>
      <c r="C158" t="s">
        <v>31</v>
      </c>
      <c r="D158">
        <v>0.16249971710632402</v>
      </c>
      <c r="E158">
        <v>0.15543655522014171</v>
      </c>
      <c r="F158">
        <v>0.17088937232249221</v>
      </c>
      <c r="G158">
        <v>0.41805564703048687</v>
      </c>
      <c r="H158">
        <v>0.39912453148473032</v>
      </c>
      <c r="I158">
        <v>0.43292820822907224</v>
      </c>
      <c r="J158">
        <v>0.36456163431090877</v>
      </c>
      <c r="K158">
        <v>0.34503426541171572</v>
      </c>
      <c r="L158">
        <v>0.38507593742283391</v>
      </c>
      <c r="M158">
        <v>0.32874153656357846</v>
      </c>
      <c r="N158">
        <v>0.32992318770598122</v>
      </c>
      <c r="O158">
        <v>0.3336996370319249</v>
      </c>
      <c r="Q158" t="s">
        <v>495</v>
      </c>
      <c r="R158" t="s">
        <v>631</v>
      </c>
      <c r="S158">
        <v>4.9995143034014559E-3</v>
      </c>
      <c r="T158">
        <v>7.7341472304250387E-3</v>
      </c>
      <c r="U158">
        <v>6.062546181067832E-3</v>
      </c>
      <c r="V158">
        <v>1.0636379991141903E-2</v>
      </c>
      <c r="W158">
        <v>3.2737156644793205E-3</v>
      </c>
      <c r="X158">
        <v>2.0016109521833643E-2</v>
      </c>
      <c r="Y158">
        <v>1.0173296624410586E-2</v>
      </c>
      <c r="Z158">
        <v>5.5706208026838925E-3</v>
      </c>
      <c r="AA158">
        <v>3.9653459386368968E-3</v>
      </c>
      <c r="AB158">
        <v>2.2082568781240496E-3</v>
      </c>
      <c r="AC158">
        <v>5.6030867484542024E-3</v>
      </c>
      <c r="AD158">
        <v>3.3045248900582555E-3</v>
      </c>
      <c r="AF158" t="s">
        <v>495</v>
      </c>
      <c r="AG158" t="s">
        <v>632</v>
      </c>
      <c r="AH158">
        <v>1.028758949616603E-2</v>
      </c>
      <c r="AI158">
        <v>6.2335627391721356E-3</v>
      </c>
      <c r="AJ158">
        <v>1.1919446845682746E-2</v>
      </c>
      <c r="AK158">
        <v>2.4495961008080356E-2</v>
      </c>
      <c r="AL158">
        <v>2.0570889460064671E-3</v>
      </c>
      <c r="AM158">
        <v>1.9102896630773462E-2</v>
      </c>
      <c r="AN158">
        <v>1.0956410541704138E-2</v>
      </c>
      <c r="AO158">
        <v>1.0461917585980135E-2</v>
      </c>
      <c r="AP158">
        <v>4.3473312110467281E-3</v>
      </c>
      <c r="AQ158">
        <v>9.2900063881134337E-3</v>
      </c>
      <c r="AR158">
        <v>4.0969495238106319E-3</v>
      </c>
      <c r="AS158">
        <v>7.0678104936519603E-3</v>
      </c>
      <c r="AU158" t="s">
        <v>495</v>
      </c>
      <c r="AV158" t="s">
        <v>633</v>
      </c>
      <c r="AW158">
        <v>7.4843013303862602E-2</v>
      </c>
      <c r="AX158">
        <v>6.9611739914235901E-2</v>
      </c>
      <c r="AY158">
        <v>7.5815845226947814E-2</v>
      </c>
      <c r="AZ158">
        <v>0.26313772322819479</v>
      </c>
      <c r="BA158">
        <v>0.29203016952819499</v>
      </c>
      <c r="BB158">
        <v>0.28365055247787113</v>
      </c>
      <c r="BC158">
        <v>0.19481791456552947</v>
      </c>
      <c r="BD158">
        <v>0.18875760016846238</v>
      </c>
      <c r="BE158">
        <v>0.23434765387226675</v>
      </c>
      <c r="BF158">
        <v>0.20577719320275004</v>
      </c>
      <c r="BG158">
        <v>0.20762940884791317</v>
      </c>
      <c r="BH158">
        <v>0.20847418927780942</v>
      </c>
      <c r="BR158" t="s">
        <v>495</v>
      </c>
      <c r="BS158">
        <v>0.61290853849797389</v>
      </c>
      <c r="BT158">
        <v>0.61702415011361378</v>
      </c>
      <c r="BU158">
        <v>0.6070145793356323</v>
      </c>
      <c r="BV158">
        <v>0.14207458498658668</v>
      </c>
      <c r="BW158">
        <v>0.13733366708478917</v>
      </c>
      <c r="BX158">
        <v>0.13590784138543036</v>
      </c>
      <c r="BY158">
        <v>0.38989390621434167</v>
      </c>
      <c r="BZ158">
        <v>0.4054265144525081</v>
      </c>
      <c r="CA158">
        <v>0.34339377483245609</v>
      </c>
      <c r="CB158">
        <v>0.36809428202201999</v>
      </c>
      <c r="CC158">
        <v>0.37841844444376183</v>
      </c>
      <c r="CD158">
        <v>0.35661583282519543</v>
      </c>
      <c r="CF158" t="s">
        <v>529</v>
      </c>
      <c r="CG158" t="s">
        <v>645</v>
      </c>
      <c r="CH158" t="s">
        <v>646</v>
      </c>
      <c r="CI158">
        <v>0.25437057074261094</v>
      </c>
    </row>
    <row r="159" spans="2:87" x14ac:dyDescent="0.45">
      <c r="B159" t="s">
        <v>496</v>
      </c>
      <c r="C159" t="s">
        <v>31</v>
      </c>
      <c r="D159">
        <v>0.21921233164940504</v>
      </c>
      <c r="E159">
        <v>0.21950824854611675</v>
      </c>
      <c r="F159">
        <v>0.21503345274686819</v>
      </c>
      <c r="G159">
        <v>0.37932451977146137</v>
      </c>
      <c r="H159">
        <v>0.4042365448434973</v>
      </c>
      <c r="I159">
        <v>0.40327667883861851</v>
      </c>
      <c r="J159">
        <v>0.36233431460079413</v>
      </c>
      <c r="K159">
        <v>0.38317052226783199</v>
      </c>
      <c r="L159">
        <v>0.38744782905961833</v>
      </c>
      <c r="M159">
        <v>0.29542120383689241</v>
      </c>
      <c r="N159">
        <v>0.28442554577280987</v>
      </c>
      <c r="O159">
        <v>0.30011169083088551</v>
      </c>
      <c r="Q159" t="s">
        <v>496</v>
      </c>
      <c r="R159" t="s">
        <v>631</v>
      </c>
      <c r="S159">
        <v>1.2471430355669721E-3</v>
      </c>
      <c r="T159">
        <v>3.9887123134339673E-3</v>
      </c>
      <c r="U159">
        <v>3.3479077685732808E-3</v>
      </c>
      <c r="V159">
        <v>5.270773887202285E-3</v>
      </c>
      <c r="W159">
        <v>5.3949270023240419E-3</v>
      </c>
      <c r="X159">
        <v>1.2252961811475515E-2</v>
      </c>
      <c r="Y159">
        <v>1.5915959217426473E-2</v>
      </c>
      <c r="Z159">
        <v>1.2058015685541035E-2</v>
      </c>
      <c r="AA159">
        <v>2.2910399738405585E-2</v>
      </c>
      <c r="AB159">
        <v>8.298641796033351E-3</v>
      </c>
      <c r="AC159">
        <v>1.1316453366174243E-2</v>
      </c>
      <c r="AD159">
        <v>7.6167923852347328E-3</v>
      </c>
      <c r="AF159" t="s">
        <v>496</v>
      </c>
      <c r="AG159" t="s">
        <v>632</v>
      </c>
      <c r="AH159">
        <v>2.6239435739639325E-3</v>
      </c>
      <c r="AI159">
        <v>5.1558065076911805E-3</v>
      </c>
      <c r="AJ159">
        <v>3.8474947443308222E-3</v>
      </c>
      <c r="AK159">
        <v>1.738354499196423E-2</v>
      </c>
      <c r="AL159">
        <v>6.6131483441239577E-3</v>
      </c>
      <c r="AM159">
        <v>1.4478497392266726E-2</v>
      </c>
      <c r="AN159">
        <v>1.4849205129196387E-2</v>
      </c>
      <c r="AO159">
        <v>3.3885933455472306E-2</v>
      </c>
      <c r="AP159">
        <v>4.6479342070322631E-3</v>
      </c>
      <c r="AQ159">
        <v>8.5099999354820519E-3</v>
      </c>
      <c r="AR159">
        <v>1.5029901837165455E-2</v>
      </c>
      <c r="AS159">
        <v>9.2649437838308226E-3</v>
      </c>
      <c r="AU159" t="s">
        <v>496</v>
      </c>
      <c r="AV159" t="s">
        <v>633</v>
      </c>
      <c r="AW159">
        <v>0.11308864900996099</v>
      </c>
      <c r="AX159">
        <v>9.4399113601326079E-2</v>
      </c>
      <c r="AY159">
        <v>0.10488256304901018</v>
      </c>
      <c r="AZ159">
        <v>0.24276313159228577</v>
      </c>
      <c r="BA159">
        <v>0.2744376630115154</v>
      </c>
      <c r="BB159">
        <v>0.25239485736757861</v>
      </c>
      <c r="BC159">
        <v>0.19363314925878286</v>
      </c>
      <c r="BD159">
        <v>0.20076695697579899</v>
      </c>
      <c r="BE159">
        <v>0.24037448614623788</v>
      </c>
      <c r="BF159">
        <v>0.1572504696432345</v>
      </c>
      <c r="BG159">
        <v>0.13250889519534648</v>
      </c>
      <c r="BH159">
        <v>0.15539623670070937</v>
      </c>
      <c r="BR159" t="s">
        <v>496</v>
      </c>
      <c r="BS159">
        <v>0.60719472645076167</v>
      </c>
      <c r="BT159">
        <v>0.63817017243641627</v>
      </c>
      <c r="BU159">
        <v>0.59456780778549201</v>
      </c>
      <c r="BV159">
        <v>0.29112650016197456</v>
      </c>
      <c r="BW159">
        <v>0.27508736933376915</v>
      </c>
      <c r="BX159">
        <v>0.24905644244656444</v>
      </c>
      <c r="BY159">
        <v>0.36343266282272996</v>
      </c>
      <c r="BZ159">
        <v>0.34131229663171014</v>
      </c>
      <c r="CA159">
        <v>0.29555988246701415</v>
      </c>
      <c r="CB159">
        <v>0.46520616388161434</v>
      </c>
      <c r="CC159">
        <v>0.49430239740132426</v>
      </c>
      <c r="CD159">
        <v>0.46047984320624791</v>
      </c>
      <c r="CF159" t="s">
        <v>530</v>
      </c>
      <c r="CG159" t="s">
        <v>645</v>
      </c>
      <c r="CH159" t="s">
        <v>646</v>
      </c>
      <c r="CI159">
        <v>0.35034415406691199</v>
      </c>
    </row>
    <row r="160" spans="2:87" x14ac:dyDescent="0.45">
      <c r="B160" t="s">
        <v>497</v>
      </c>
      <c r="C160" t="s">
        <v>31</v>
      </c>
      <c r="D160">
        <v>0.22681731340682301</v>
      </c>
      <c r="E160">
        <v>0.21724345005252968</v>
      </c>
      <c r="F160">
        <v>0.23602148203895351</v>
      </c>
      <c r="G160">
        <v>0.33892051987253408</v>
      </c>
      <c r="H160">
        <v>0.36107144093131482</v>
      </c>
      <c r="I160">
        <v>0.36322011329588538</v>
      </c>
      <c r="J160">
        <v>0.35124892005930547</v>
      </c>
      <c r="K160">
        <v>0.37868890097734809</v>
      </c>
      <c r="L160">
        <v>0.35528139307782985</v>
      </c>
      <c r="M160">
        <v>0.25107240466864267</v>
      </c>
      <c r="N160">
        <v>0.23955382814460366</v>
      </c>
      <c r="O160">
        <v>0.24999830965889902</v>
      </c>
      <c r="Q160" t="s">
        <v>497</v>
      </c>
      <c r="R160" t="s">
        <v>631</v>
      </c>
      <c r="S160">
        <v>9.7193493614415507E-3</v>
      </c>
      <c r="T160">
        <v>7.2110051835733444E-3</v>
      </c>
      <c r="U160">
        <v>7.7238325260406372E-3</v>
      </c>
      <c r="V160">
        <v>8.6425636854086958E-3</v>
      </c>
      <c r="W160">
        <v>1.4139266654709404E-2</v>
      </c>
      <c r="X160">
        <v>1.538208827549895E-2</v>
      </c>
      <c r="Y160">
        <v>1.0202258733204522E-2</v>
      </c>
      <c r="Z160">
        <v>1.8726883471995765E-2</v>
      </c>
      <c r="AA160">
        <v>1.5412292981434161E-2</v>
      </c>
      <c r="AB160">
        <v>5.9975204858129828E-3</v>
      </c>
      <c r="AC160">
        <v>1.0732059089593967E-3</v>
      </c>
      <c r="AD160">
        <v>3.9174335090025629E-3</v>
      </c>
      <c r="AF160" t="s">
        <v>497</v>
      </c>
      <c r="AG160" t="s">
        <v>632</v>
      </c>
      <c r="AH160">
        <v>7.5139370693573099E-3</v>
      </c>
      <c r="AI160">
        <v>1.2645448551941947E-2</v>
      </c>
      <c r="AJ160">
        <v>1.7609931987600105E-2</v>
      </c>
      <c r="AK160">
        <v>1.6968528591716339E-2</v>
      </c>
      <c r="AL160">
        <v>2.0315545849221021E-2</v>
      </c>
      <c r="AM160">
        <v>2.3520444447018351E-2</v>
      </c>
      <c r="AN160">
        <v>1.6861188719345208E-2</v>
      </c>
      <c r="AO160">
        <v>2.0577855242375015E-2</v>
      </c>
      <c r="AP160">
        <v>2.4062127960299218E-2</v>
      </c>
      <c r="AQ160">
        <v>9.7079173304221982E-3</v>
      </c>
      <c r="AR160">
        <v>4.0096290084119116E-3</v>
      </c>
      <c r="AS160">
        <v>3.1120777731502556E-3</v>
      </c>
      <c r="AU160" t="s">
        <v>497</v>
      </c>
      <c r="AV160" t="s">
        <v>633</v>
      </c>
      <c r="AW160">
        <v>0.11126506264883726</v>
      </c>
      <c r="AX160">
        <v>0.1002262276092007</v>
      </c>
      <c r="AY160">
        <v>0.12081972851089511</v>
      </c>
      <c r="AZ160">
        <v>0.20196359445400602</v>
      </c>
      <c r="BA160">
        <v>0.20985105551874153</v>
      </c>
      <c r="BB160">
        <v>0.21838460788234779</v>
      </c>
      <c r="BC160">
        <v>0.19179087264562841</v>
      </c>
      <c r="BD160">
        <v>0.20113281295974333</v>
      </c>
      <c r="BE160">
        <v>0.19369714031970039</v>
      </c>
      <c r="BF160">
        <v>0.1217657711862873</v>
      </c>
      <c r="BG160">
        <v>0.12747997189746807</v>
      </c>
      <c r="BH160">
        <v>0.13083392117360376</v>
      </c>
      <c r="BR160" t="s">
        <v>497</v>
      </c>
      <c r="BS160">
        <v>0.53937079262645959</v>
      </c>
      <c r="BT160">
        <v>0.55106488274793042</v>
      </c>
      <c r="BU160">
        <v>0.48718047977163498</v>
      </c>
      <c r="BV160">
        <v>0.32138493864655732</v>
      </c>
      <c r="BW160">
        <v>0.28877654738966124</v>
      </c>
      <c r="BX160">
        <v>0.28613432025050833</v>
      </c>
      <c r="BY160">
        <v>0.3784120954185527</v>
      </c>
      <c r="BZ160">
        <v>0.34171229725738878</v>
      </c>
      <c r="CA160">
        <v>0.33655050042254708</v>
      </c>
      <c r="CB160">
        <v>0.55358733024527007</v>
      </c>
      <c r="CC160">
        <v>0.57553149899625555</v>
      </c>
      <c r="CD160">
        <v>0.54073045076663884</v>
      </c>
      <c r="CF160" t="s">
        <v>531</v>
      </c>
      <c r="CG160" t="s">
        <v>645</v>
      </c>
      <c r="CH160" t="s">
        <v>646</v>
      </c>
      <c r="CI160">
        <v>0.41497029157367438</v>
      </c>
    </row>
    <row r="161" spans="2:87" x14ac:dyDescent="0.45">
      <c r="B161" t="s">
        <v>498</v>
      </c>
      <c r="C161" t="s">
        <v>31</v>
      </c>
      <c r="D161">
        <v>0.18518186500186529</v>
      </c>
      <c r="E161">
        <v>0.17113265213094864</v>
      </c>
      <c r="F161">
        <v>0.20483793097075051</v>
      </c>
      <c r="G161">
        <v>0.33974554275927993</v>
      </c>
      <c r="H161">
        <v>0.34875622750368396</v>
      </c>
      <c r="I161">
        <v>0.39701244775791489</v>
      </c>
      <c r="J161">
        <v>0.3661051491512301</v>
      </c>
      <c r="K161">
        <v>0.39464964901045896</v>
      </c>
      <c r="L161">
        <v>0.38931684884870388</v>
      </c>
      <c r="M161">
        <v>0.23842064350579603</v>
      </c>
      <c r="N161">
        <v>0.21384036808865886</v>
      </c>
      <c r="O161">
        <v>0.23738310689727957</v>
      </c>
      <c r="Q161" t="s">
        <v>498</v>
      </c>
      <c r="R161" t="s">
        <v>631</v>
      </c>
      <c r="S161">
        <v>7.547540386509035E-3</v>
      </c>
      <c r="T161">
        <v>5.6507308427382365E-3</v>
      </c>
      <c r="U161">
        <v>8.6246856965584377E-3</v>
      </c>
      <c r="V161">
        <v>1.8440844519860201E-2</v>
      </c>
      <c r="W161">
        <v>2.816682066888079E-2</v>
      </c>
      <c r="X161">
        <v>1.4795408005889835E-2</v>
      </c>
      <c r="Y161">
        <v>1.1559314789878766E-2</v>
      </c>
      <c r="Z161">
        <v>9.0894529874383703E-3</v>
      </c>
      <c r="AA161">
        <v>3.1900325767073363E-2</v>
      </c>
      <c r="AB161">
        <v>4.4822026168646716E-3</v>
      </c>
      <c r="AC161">
        <v>2.5610430519494038E-3</v>
      </c>
      <c r="AD161">
        <v>6.3526944696748215E-3</v>
      </c>
      <c r="AF161" t="s">
        <v>498</v>
      </c>
      <c r="AG161" t="s">
        <v>632</v>
      </c>
      <c r="AH161">
        <v>8.8631783925297962E-3</v>
      </c>
      <c r="AI161">
        <v>8.9718140129925652E-3</v>
      </c>
      <c r="AJ161">
        <v>8.7795155778595708E-3</v>
      </c>
      <c r="AK161">
        <v>2.5162578808038166E-2</v>
      </c>
      <c r="AL161">
        <v>3.5119596175023984E-2</v>
      </c>
      <c r="AM161">
        <v>4.1826873102063879E-2</v>
      </c>
      <c r="AN161">
        <v>3.4772796637735928E-2</v>
      </c>
      <c r="AO161">
        <v>7.7085302779921127E-3</v>
      </c>
      <c r="AP161">
        <v>1.3470480731736682E-2</v>
      </c>
      <c r="AQ161">
        <v>7.7415538632766246E-3</v>
      </c>
      <c r="AR161">
        <v>3.1394059932229449E-3</v>
      </c>
      <c r="AS161">
        <v>8.522525976668192E-3</v>
      </c>
      <c r="AU161" t="s">
        <v>498</v>
      </c>
      <c r="AV161" t="s">
        <v>633</v>
      </c>
      <c r="AW161">
        <v>8.1693148987438305E-2</v>
      </c>
      <c r="AX161">
        <v>7.5247570595747215E-2</v>
      </c>
      <c r="AY161">
        <v>9.4692934644382193E-2</v>
      </c>
      <c r="AZ161">
        <v>0.17465516268881576</v>
      </c>
      <c r="BA161">
        <v>0.16590240629095601</v>
      </c>
      <c r="BB161">
        <v>0.20632605868453111</v>
      </c>
      <c r="BC161">
        <v>0.18649510473420142</v>
      </c>
      <c r="BD161">
        <v>0.24600926343741922</v>
      </c>
      <c r="BE161">
        <v>0.2165508218065296</v>
      </c>
      <c r="BF161">
        <v>0.10592678085524784</v>
      </c>
      <c r="BG161">
        <v>9.630853478002345E-2</v>
      </c>
      <c r="BH161">
        <v>0.10699432131581751</v>
      </c>
      <c r="BR161" t="s">
        <v>498</v>
      </c>
      <c r="BS161">
        <v>0.62265784321838769</v>
      </c>
      <c r="BT161">
        <v>0.63685042434069428</v>
      </c>
      <c r="BU161">
        <v>0.5475311257357065</v>
      </c>
      <c r="BV161">
        <v>0.33864292492766657</v>
      </c>
      <c r="BW161">
        <v>0.3390670072209539</v>
      </c>
      <c r="BX161">
        <v>0.32185774320980648</v>
      </c>
      <c r="BY161">
        <v>0.36748954612885854</v>
      </c>
      <c r="BZ161">
        <v>0.33137492161483784</v>
      </c>
      <c r="CA161">
        <v>0.31125019048187497</v>
      </c>
      <c r="CB161">
        <v>0.60093328858626605</v>
      </c>
      <c r="CC161">
        <v>0.63563031456973584</v>
      </c>
      <c r="CD161">
        <v>0.5804958180393317</v>
      </c>
      <c r="CF161" t="s">
        <v>532</v>
      </c>
      <c r="CG161" t="s">
        <v>645</v>
      </c>
      <c r="CH161" t="s">
        <v>646</v>
      </c>
      <c r="CI161">
        <v>0.32556246330782818</v>
      </c>
    </row>
    <row r="162" spans="2:87" x14ac:dyDescent="0.45">
      <c r="B162" t="s">
        <v>499</v>
      </c>
      <c r="C162" t="s">
        <v>31</v>
      </c>
      <c r="D162">
        <v>0.25063715190648361</v>
      </c>
      <c r="E162">
        <v>0.23766980191276871</v>
      </c>
      <c r="F162">
        <v>0.27085034823767024</v>
      </c>
      <c r="G162">
        <v>0.27957536968540048</v>
      </c>
      <c r="H162">
        <v>0.29761548119574194</v>
      </c>
      <c r="I162">
        <v>0.2865060520171428</v>
      </c>
      <c r="J162">
        <v>0.35160857531561895</v>
      </c>
      <c r="K162">
        <v>0.38224228437312519</v>
      </c>
      <c r="L162">
        <v>0.33879777585894172</v>
      </c>
      <c r="M162">
        <v>0.2838848164019338</v>
      </c>
      <c r="N162">
        <v>0.26324451067235211</v>
      </c>
      <c r="O162">
        <v>0.29425068262315812</v>
      </c>
      <c r="Q162" t="s">
        <v>499</v>
      </c>
      <c r="R162" t="s">
        <v>631</v>
      </c>
      <c r="S162">
        <v>1.3737238175339754E-2</v>
      </c>
      <c r="T162">
        <v>1.0068464885837132E-2</v>
      </c>
      <c r="U162">
        <v>9.4201445905864201E-3</v>
      </c>
      <c r="V162">
        <v>6.6992666843583362E-3</v>
      </c>
      <c r="W162">
        <v>2.1930513598734911E-2</v>
      </c>
      <c r="X162">
        <v>2.2427649067101416E-2</v>
      </c>
      <c r="Y162">
        <v>1.8727375037358541E-2</v>
      </c>
      <c r="Z162">
        <v>2.1610126703539151E-2</v>
      </c>
      <c r="AA162">
        <v>2.2729131275840055E-2</v>
      </c>
      <c r="AB162">
        <v>6.6126050573338101E-3</v>
      </c>
      <c r="AC162">
        <v>4.9091253025627096E-3</v>
      </c>
      <c r="AD162">
        <v>7.472590057954108E-3</v>
      </c>
      <c r="AF162" t="s">
        <v>499</v>
      </c>
      <c r="AG162" t="s">
        <v>632</v>
      </c>
      <c r="AH162">
        <v>1.4738904947381771E-2</v>
      </c>
      <c r="AI162">
        <v>1.3353912727578599E-2</v>
      </c>
      <c r="AJ162">
        <v>2.3718573073991178E-2</v>
      </c>
      <c r="AK162">
        <v>1.5552667513676994E-2</v>
      </c>
      <c r="AL162">
        <v>1.2657037907905776E-2</v>
      </c>
      <c r="AM162">
        <v>3.3594876280530185E-2</v>
      </c>
      <c r="AN162">
        <v>3.3836458008952019E-2</v>
      </c>
      <c r="AO162">
        <v>1.8677344853706066E-2</v>
      </c>
      <c r="AP162">
        <v>1.8959113152277426E-2</v>
      </c>
      <c r="AQ162">
        <v>1.4055033778695996E-2</v>
      </c>
      <c r="AR162">
        <v>7.7056179124325745E-3</v>
      </c>
      <c r="AS162">
        <v>3.4254175222352061E-3</v>
      </c>
      <c r="AU162" t="s">
        <v>499</v>
      </c>
      <c r="AV162" t="s">
        <v>633</v>
      </c>
      <c r="AW162">
        <v>0.1203054256627064</v>
      </c>
      <c r="AX162">
        <v>0.12291720590465878</v>
      </c>
      <c r="AY162">
        <v>0.1426429276937442</v>
      </c>
      <c r="AZ162">
        <v>0.15844903608182206</v>
      </c>
      <c r="BA162">
        <v>0.15133127836697233</v>
      </c>
      <c r="BB162">
        <v>0.12701733246200472</v>
      </c>
      <c r="BC162">
        <v>0.17123040503081371</v>
      </c>
      <c r="BD162">
        <v>0.2066270453494703</v>
      </c>
      <c r="BE162">
        <v>0.1775450235639566</v>
      </c>
      <c r="BF162">
        <v>0.14612865439460079</v>
      </c>
      <c r="BG162">
        <v>0.13970880801488289</v>
      </c>
      <c r="BH162">
        <v>0.16490446476105622</v>
      </c>
      <c r="BR162" t="s">
        <v>499</v>
      </c>
      <c r="BS162">
        <v>0.46100718284188602</v>
      </c>
      <c r="BT162">
        <v>0.45889266231440057</v>
      </c>
      <c r="BU162">
        <v>0.38392346771662061</v>
      </c>
      <c r="BV162">
        <v>0.37405370610572225</v>
      </c>
      <c r="BW162">
        <v>0.37181292997697063</v>
      </c>
      <c r="BX162">
        <v>0.36622866023991291</v>
      </c>
      <c r="BY162">
        <v>0.35512334461969924</v>
      </c>
      <c r="BZ162">
        <v>0.31678139731846761</v>
      </c>
      <c r="CA162">
        <v>0.32402175788492721</v>
      </c>
      <c r="CB162">
        <v>0.4903939955779566</v>
      </c>
      <c r="CC162">
        <v>0.52623688850681904</v>
      </c>
      <c r="CD162">
        <v>0.46848041410022717</v>
      </c>
      <c r="CF162" t="s">
        <v>533</v>
      </c>
      <c r="CG162" t="s">
        <v>645</v>
      </c>
      <c r="CH162" t="s">
        <v>646</v>
      </c>
      <c r="CI162">
        <v>0.20307259410824877</v>
      </c>
    </row>
    <row r="163" spans="2:87" x14ac:dyDescent="0.45">
      <c r="B163" t="s">
        <v>500</v>
      </c>
      <c r="C163" t="s">
        <v>31</v>
      </c>
      <c r="D163">
        <v>0.22089304357814044</v>
      </c>
      <c r="E163">
        <v>0.21607841033660036</v>
      </c>
      <c r="F163">
        <v>0.24695830376277692</v>
      </c>
      <c r="G163">
        <v>0.30686008941292253</v>
      </c>
      <c r="H163">
        <v>0.31711220494539655</v>
      </c>
      <c r="I163">
        <v>0.33790538843813211</v>
      </c>
      <c r="J163">
        <v>0.34722565796440524</v>
      </c>
      <c r="K163">
        <v>0.39604245553953049</v>
      </c>
      <c r="L163">
        <v>0.35272849608384493</v>
      </c>
      <c r="M163">
        <v>0.26633541006642308</v>
      </c>
      <c r="N163">
        <v>0.22530650177071129</v>
      </c>
      <c r="O163">
        <v>0.26522196433832662</v>
      </c>
      <c r="Q163" t="s">
        <v>500</v>
      </c>
      <c r="R163" t="s">
        <v>631</v>
      </c>
      <c r="S163">
        <v>1.1852396353598532E-2</v>
      </c>
      <c r="T163">
        <v>5.4623122519899684E-3</v>
      </c>
      <c r="U163">
        <v>8.647288892629279E-3</v>
      </c>
      <c r="V163">
        <v>1.0849327695802094E-2</v>
      </c>
      <c r="W163">
        <v>2.7595954852051827E-2</v>
      </c>
      <c r="X163">
        <v>1.4035278937979434E-2</v>
      </c>
      <c r="Y163">
        <v>1.5822694375041003E-2</v>
      </c>
      <c r="Z163">
        <v>2.5314792876127309E-2</v>
      </c>
      <c r="AA163">
        <v>1.4077297955378152E-2</v>
      </c>
      <c r="AB163">
        <v>4.3866122860213722E-3</v>
      </c>
      <c r="AC163">
        <v>3.1183040694249542E-3</v>
      </c>
      <c r="AD163">
        <v>8.4908603563004139E-3</v>
      </c>
      <c r="AF163" t="s">
        <v>500</v>
      </c>
      <c r="AG163" t="s">
        <v>632</v>
      </c>
      <c r="AH163">
        <v>1.1032758468429431E-2</v>
      </c>
      <c r="AI163">
        <v>1.1883042414605981E-2</v>
      </c>
      <c r="AJ163">
        <v>8.9768293099178192E-3</v>
      </c>
      <c r="AK163">
        <v>2.1281175530935781E-2</v>
      </c>
      <c r="AL163">
        <v>1.927879615703116E-2</v>
      </c>
      <c r="AM163">
        <v>4.2638710185557697E-2</v>
      </c>
      <c r="AN163">
        <v>1.1750063806644534E-2</v>
      </c>
      <c r="AO163">
        <v>2.4937512155374791E-2</v>
      </c>
      <c r="AP163">
        <v>2.535970229271986E-2</v>
      </c>
      <c r="AQ163">
        <v>1.1670507870464551E-2</v>
      </c>
      <c r="AR163">
        <v>6.8205915490774068E-3</v>
      </c>
      <c r="AS163">
        <v>4.0078513503129807E-3</v>
      </c>
      <c r="AU163" t="s">
        <v>500</v>
      </c>
      <c r="AV163" t="s">
        <v>633</v>
      </c>
      <c r="AW163">
        <v>0.10159989238957327</v>
      </c>
      <c r="AX163">
        <v>0.10701458688406321</v>
      </c>
      <c r="AY163">
        <v>0.13459658337077107</v>
      </c>
      <c r="AZ163">
        <v>0.16349821967966172</v>
      </c>
      <c r="BA163">
        <v>0.1565291156343134</v>
      </c>
      <c r="BB163">
        <v>0.16382802611730074</v>
      </c>
      <c r="BC163">
        <v>0.18375118367962232</v>
      </c>
      <c r="BD163">
        <v>0.20454234668739488</v>
      </c>
      <c r="BE163">
        <v>0.1792531557932138</v>
      </c>
      <c r="BF163">
        <v>0.1340985641707545</v>
      </c>
      <c r="BG163">
        <v>0.11565253313604743</v>
      </c>
      <c r="BH163">
        <v>0.14049275313231394</v>
      </c>
      <c r="BR163" t="s">
        <v>500</v>
      </c>
      <c r="BS163">
        <v>0.52916852861423336</v>
      </c>
      <c r="BT163">
        <v>0.53621401744960573</v>
      </c>
      <c r="BU163">
        <v>0.43508433659077467</v>
      </c>
      <c r="BV163">
        <v>0.35638961715173528</v>
      </c>
      <c r="BW163">
        <v>0.34527251612303084</v>
      </c>
      <c r="BX163">
        <v>0.33143122305571227</v>
      </c>
      <c r="BY163">
        <v>0.36576948293463302</v>
      </c>
      <c r="BZ163">
        <v>0.3231666428195199</v>
      </c>
      <c r="CA163">
        <v>0.32225476154500282</v>
      </c>
      <c r="CB163">
        <v>0.53476471667719816</v>
      </c>
      <c r="CC163">
        <v>0.58446371865322022</v>
      </c>
      <c r="CD163">
        <v>0.51023848635951241</v>
      </c>
      <c r="CF163" t="s">
        <v>534</v>
      </c>
      <c r="CG163" t="s">
        <v>645</v>
      </c>
      <c r="CH163" t="s">
        <v>646</v>
      </c>
      <c r="CI163">
        <v>0.2161871607891932</v>
      </c>
    </row>
    <row r="164" spans="2:87" x14ac:dyDescent="0.45">
      <c r="B164" t="s">
        <v>501</v>
      </c>
      <c r="C164" t="s">
        <v>31</v>
      </c>
      <c r="D164">
        <v>0.15498923933200029</v>
      </c>
      <c r="E164">
        <v>0.15067299336557921</v>
      </c>
      <c r="F164">
        <v>0.1733431639731578</v>
      </c>
      <c r="G164">
        <v>0.36306627840935335</v>
      </c>
      <c r="H164">
        <v>0.37349636032394967</v>
      </c>
      <c r="I164">
        <v>0.40362672249834913</v>
      </c>
      <c r="J164">
        <v>0.36403282310725438</v>
      </c>
      <c r="K164">
        <v>0.3955275827076889</v>
      </c>
      <c r="L164">
        <v>0.40289605752554986</v>
      </c>
      <c r="M164">
        <v>0.21602934855478939</v>
      </c>
      <c r="N164">
        <v>0.19906610594166091</v>
      </c>
      <c r="O164">
        <v>0.21126378615224067</v>
      </c>
      <c r="Q164" t="s">
        <v>501</v>
      </c>
      <c r="R164" t="s">
        <v>631</v>
      </c>
      <c r="S164">
        <v>4.2973785914682009E-3</v>
      </c>
      <c r="T164">
        <v>2.2830610738300253E-3</v>
      </c>
      <c r="U164">
        <v>5.986557089385643E-3</v>
      </c>
      <c r="V164">
        <v>3.5272264202105275E-2</v>
      </c>
      <c r="W164">
        <v>2.9255355351209412E-2</v>
      </c>
      <c r="X164">
        <v>1.1282387241465944E-2</v>
      </c>
      <c r="Y164">
        <v>1.7023793131253684E-2</v>
      </c>
      <c r="Z164">
        <v>1.850239500986995E-2</v>
      </c>
      <c r="AA164">
        <v>2.6227927461674825E-2</v>
      </c>
      <c r="AB164">
        <v>3.8076218115305378E-3</v>
      </c>
      <c r="AC164">
        <v>4.2039798550056072E-3</v>
      </c>
      <c r="AD164">
        <v>9.1585872708317678E-3</v>
      </c>
      <c r="AF164" t="s">
        <v>501</v>
      </c>
      <c r="AG164" t="s">
        <v>632</v>
      </c>
      <c r="AH164">
        <v>6.6455934723248485E-3</v>
      </c>
      <c r="AI164">
        <v>5.3625317730927437E-3</v>
      </c>
      <c r="AJ164">
        <v>4.8857286965339856E-3</v>
      </c>
      <c r="AK164">
        <v>1.3373203463986315E-2</v>
      </c>
      <c r="AL164">
        <v>4.525129835013382E-2</v>
      </c>
      <c r="AM164">
        <v>2.3643112115710737E-2</v>
      </c>
      <c r="AN164">
        <v>2.587480008413728E-2</v>
      </c>
      <c r="AO164">
        <v>2.7120436101762926E-2</v>
      </c>
      <c r="AP164">
        <v>1.0843870024662713E-2</v>
      </c>
      <c r="AQ164">
        <v>7.5790484337768691E-3</v>
      </c>
      <c r="AR164">
        <v>7.8466477004705687E-3</v>
      </c>
      <c r="AS164">
        <v>1.0965071815775012E-2</v>
      </c>
      <c r="AU164" t="s">
        <v>501</v>
      </c>
      <c r="AV164" t="s">
        <v>633</v>
      </c>
      <c r="AW164">
        <v>5.6912350330349686E-2</v>
      </c>
      <c r="AX164">
        <v>5.9151788090372366E-2</v>
      </c>
      <c r="AY164">
        <v>7.0794173400466551E-2</v>
      </c>
      <c r="AZ164">
        <v>0.17953933879951758</v>
      </c>
      <c r="BA164">
        <v>0.1626925359416318</v>
      </c>
      <c r="BB164">
        <v>0.22931055553437912</v>
      </c>
      <c r="BC164">
        <v>0.18694517296909735</v>
      </c>
      <c r="BD164">
        <v>0.19990227805655114</v>
      </c>
      <c r="BE164">
        <v>0.23483101780182733</v>
      </c>
      <c r="BF164">
        <v>8.8943291443397937E-2</v>
      </c>
      <c r="BG164">
        <v>7.547797235856156E-2</v>
      </c>
      <c r="BH164">
        <v>7.6270071473272763E-2</v>
      </c>
      <c r="BR164" t="s">
        <v>501</v>
      </c>
      <c r="BS164">
        <v>0.74930588554160771</v>
      </c>
      <c r="BT164">
        <v>0.74851834731613265</v>
      </c>
      <c r="BU164">
        <v>0.70905336459445167</v>
      </c>
      <c r="BV164">
        <v>0.36357281187557394</v>
      </c>
      <c r="BW164">
        <v>0.37844436201294157</v>
      </c>
      <c r="BX164">
        <v>0.34345381655447477</v>
      </c>
      <c r="BY164">
        <v>0.3557392743448578</v>
      </c>
      <c r="BZ164">
        <v>0.33345295662407687</v>
      </c>
      <c r="CA164">
        <v>0.30723121409777832</v>
      </c>
      <c r="CB164">
        <v>0.65344276253475408</v>
      </c>
      <c r="CC164">
        <v>0.68501409939395896</v>
      </c>
      <c r="CD164">
        <v>0.65602080723507261</v>
      </c>
      <c r="CF164" t="s">
        <v>535</v>
      </c>
      <c r="CG164" t="s">
        <v>645</v>
      </c>
      <c r="CH164" t="s">
        <v>646</v>
      </c>
      <c r="CI164">
        <v>0.1935448170389272</v>
      </c>
    </row>
    <row r="165" spans="2:87" x14ac:dyDescent="0.45">
      <c r="B165" t="s">
        <v>502</v>
      </c>
      <c r="C165" t="s">
        <v>31</v>
      </c>
      <c r="D165">
        <v>0.14615806470719947</v>
      </c>
      <c r="E165">
        <v>0.1485798173063918</v>
      </c>
      <c r="F165">
        <v>0.15999766916417288</v>
      </c>
      <c r="G165">
        <v>0.30082482437623476</v>
      </c>
      <c r="H165">
        <v>0.30658759996482265</v>
      </c>
      <c r="I165">
        <v>0.27553953828109207</v>
      </c>
      <c r="J165">
        <v>0.33894534398116244</v>
      </c>
      <c r="K165">
        <v>0.38539559278226598</v>
      </c>
      <c r="L165">
        <v>0.36298614111953953</v>
      </c>
      <c r="M165">
        <v>0.14572895467549055</v>
      </c>
      <c r="N165">
        <v>0.14480757558436283</v>
      </c>
      <c r="O165">
        <v>0.1382467601427034</v>
      </c>
      <c r="Q165" t="s">
        <v>502</v>
      </c>
      <c r="R165" t="s">
        <v>631</v>
      </c>
      <c r="S165">
        <v>1.7079213863808993E-3</v>
      </c>
      <c r="T165">
        <v>2.2483966453106948E-3</v>
      </c>
      <c r="U165">
        <v>2.3009764236716383E-3</v>
      </c>
      <c r="V165">
        <v>2.7137085060927189E-2</v>
      </c>
      <c r="W165">
        <v>1.2107513317167038E-2</v>
      </c>
      <c r="X165">
        <v>1.2744352032476276E-2</v>
      </c>
      <c r="Y165">
        <v>2.7553861927987209E-3</v>
      </c>
      <c r="Z165">
        <v>1.7286306244981044E-2</v>
      </c>
      <c r="AA165">
        <v>7.8519614738275963E-3</v>
      </c>
      <c r="AB165">
        <v>1.605455733989057E-3</v>
      </c>
      <c r="AC165">
        <v>1.5537432306060306E-3</v>
      </c>
      <c r="AD165">
        <v>1.9027670257736717E-3</v>
      </c>
      <c r="AF165" t="s">
        <v>502</v>
      </c>
      <c r="AG165" t="s">
        <v>632</v>
      </c>
      <c r="AH165">
        <v>3.9927870784409345E-3</v>
      </c>
      <c r="AI165">
        <v>1.7579775385017241E-3</v>
      </c>
      <c r="AJ165">
        <v>3.5202123905286368E-3</v>
      </c>
      <c r="AK165">
        <v>2.8844318052998925E-2</v>
      </c>
      <c r="AL165">
        <v>1.498758864783869E-2</v>
      </c>
      <c r="AM165">
        <v>1.6078450198715812E-2</v>
      </c>
      <c r="AN165">
        <v>4.9034964614568946E-3</v>
      </c>
      <c r="AO165">
        <v>2.1145071238170582E-2</v>
      </c>
      <c r="AP165">
        <v>2.4053705776213737E-2</v>
      </c>
      <c r="AQ165">
        <v>2.0027935747996915E-3</v>
      </c>
      <c r="AR165">
        <v>3.3109675161970054E-3</v>
      </c>
      <c r="AS165">
        <v>3.2565150104232588E-3</v>
      </c>
      <c r="AU165" t="s">
        <v>502</v>
      </c>
      <c r="AV165" t="s">
        <v>633</v>
      </c>
      <c r="AW165">
        <v>4.4745507460600818E-2</v>
      </c>
      <c r="AX165">
        <v>4.9904833397621202E-2</v>
      </c>
      <c r="AY165">
        <v>4.3111435883680216E-2</v>
      </c>
      <c r="AZ165">
        <v>0.11153761184825935</v>
      </c>
      <c r="BA165">
        <v>0.14386997459555612</v>
      </c>
      <c r="BB165">
        <v>0.12499631330367801</v>
      </c>
      <c r="BC165">
        <v>0.21734589047851022</v>
      </c>
      <c r="BD165">
        <v>0.21450891483858114</v>
      </c>
      <c r="BE165">
        <v>0.21483514800466794</v>
      </c>
      <c r="BF165">
        <v>5.1982493262244432E-2</v>
      </c>
      <c r="BG165">
        <v>5.0007444842179227E-2</v>
      </c>
      <c r="BH165">
        <v>4.8470562845281839E-2</v>
      </c>
      <c r="BR165" t="s">
        <v>502</v>
      </c>
      <c r="BS165">
        <v>0.79899831175273794</v>
      </c>
      <c r="BT165">
        <v>0.79183726663356591</v>
      </c>
      <c r="BU165">
        <v>0.794228503150054</v>
      </c>
      <c r="BV165">
        <v>0.50685418212157296</v>
      </c>
      <c r="BW165">
        <v>0.51024618669863619</v>
      </c>
      <c r="BX165">
        <v>0.52591713430431775</v>
      </c>
      <c r="BY165">
        <v>0.34413590266029981</v>
      </c>
      <c r="BZ165">
        <v>0.32720589799172417</v>
      </c>
      <c r="CA165">
        <v>0.34984766222104052</v>
      </c>
      <c r="CB165">
        <v>0.77930208134264856</v>
      </c>
      <c r="CC165">
        <v>0.78446399719781301</v>
      </c>
      <c r="CD165">
        <v>0.79459596260781384</v>
      </c>
      <c r="CF165" t="s">
        <v>536</v>
      </c>
      <c r="CG165" t="s">
        <v>645</v>
      </c>
      <c r="CH165" t="s">
        <v>646</v>
      </c>
      <c r="CI165">
        <v>0.17771582581634279</v>
      </c>
    </row>
    <row r="166" spans="2:87" x14ac:dyDescent="0.45">
      <c r="B166" t="s">
        <v>503</v>
      </c>
      <c r="C166" t="s">
        <v>31</v>
      </c>
      <c r="D166">
        <v>0.1492668285611975</v>
      </c>
      <c r="E166">
        <v>0.1694161700411082</v>
      </c>
      <c r="F166">
        <v>0.17170790393433566</v>
      </c>
      <c r="G166">
        <v>0.53179196271754459</v>
      </c>
      <c r="H166">
        <v>0.51763340488080822</v>
      </c>
      <c r="I166">
        <v>0.54596204268879023</v>
      </c>
      <c r="J166">
        <v>0.38182273574972142</v>
      </c>
      <c r="K166">
        <v>0.36673663487774344</v>
      </c>
      <c r="L166">
        <v>0.4015578676183153</v>
      </c>
      <c r="M166">
        <v>0.35403062431496701</v>
      </c>
      <c r="N166">
        <v>0.3697457660559581</v>
      </c>
      <c r="O166">
        <v>0.34506871973761011</v>
      </c>
      <c r="Q166" t="s">
        <v>503</v>
      </c>
      <c r="R166" t="s">
        <v>631</v>
      </c>
      <c r="S166">
        <v>5.9462350046498242E-3</v>
      </c>
      <c r="T166">
        <v>9.7793205502291567E-3</v>
      </c>
      <c r="U166">
        <v>1.1910667007398634E-2</v>
      </c>
      <c r="V166">
        <v>1.219186465497518E-2</v>
      </c>
      <c r="W166">
        <v>1.9852366265362569E-3</v>
      </c>
      <c r="X166">
        <v>2.5032443468746942E-2</v>
      </c>
      <c r="Y166">
        <v>1.0309657753307232E-2</v>
      </c>
      <c r="Z166">
        <v>1.1958822527614979E-2</v>
      </c>
      <c r="AA166">
        <v>7.9991001963842252E-3</v>
      </c>
      <c r="AB166">
        <v>1.5286416715457355E-2</v>
      </c>
      <c r="AC166">
        <v>1.0856404313013641E-2</v>
      </c>
      <c r="AD166">
        <v>8.809607735315533E-3</v>
      </c>
      <c r="AF166" t="s">
        <v>503</v>
      </c>
      <c r="AG166" t="s">
        <v>632</v>
      </c>
      <c r="AH166">
        <v>1.0097365579134076E-2</v>
      </c>
      <c r="AI166">
        <v>7.155267888953599E-3</v>
      </c>
      <c r="AJ166">
        <v>7.6989117167537632E-3</v>
      </c>
      <c r="AK166">
        <v>2.2672540131408972E-2</v>
      </c>
      <c r="AL166">
        <v>1.129290108501934E-2</v>
      </c>
      <c r="AM166">
        <v>3.4857362642262291E-3</v>
      </c>
      <c r="AN166">
        <v>9.5345962200530949E-3</v>
      </c>
      <c r="AO166">
        <v>1.2684006938069975E-2</v>
      </c>
      <c r="AP166">
        <v>8.0464715819138534E-3</v>
      </c>
      <c r="AQ166">
        <v>1.8090034319961722E-2</v>
      </c>
      <c r="AR166">
        <v>1.2177828613283733E-2</v>
      </c>
      <c r="AS166">
        <v>1.3841644646342797E-2</v>
      </c>
      <c r="AU166" t="s">
        <v>503</v>
      </c>
      <c r="AV166" t="s">
        <v>633</v>
      </c>
      <c r="AW166">
        <v>5.8953495417831077E-2</v>
      </c>
      <c r="AX166">
        <v>6.8895793064674402E-2</v>
      </c>
      <c r="AY166">
        <v>6.70494924213869E-2</v>
      </c>
      <c r="AZ166">
        <v>0.37606340768170204</v>
      </c>
      <c r="BA166">
        <v>0.39409686982459818</v>
      </c>
      <c r="BB166">
        <v>0.38262496344134989</v>
      </c>
      <c r="BC166">
        <v>0.22223341677141828</v>
      </c>
      <c r="BD166">
        <v>0.2021271585669806</v>
      </c>
      <c r="BE166">
        <v>0.24244356793396574</v>
      </c>
      <c r="BF166">
        <v>0.20004615994808553</v>
      </c>
      <c r="BG166">
        <v>0.21502204608989989</v>
      </c>
      <c r="BH166">
        <v>0.19658005852926691</v>
      </c>
      <c r="BR166" t="s">
        <v>503</v>
      </c>
      <c r="BS166">
        <v>0.68084966556996784</v>
      </c>
      <c r="BT166">
        <v>0.65881943003544952</v>
      </c>
      <c r="BU166">
        <v>0.66192915069995406</v>
      </c>
      <c r="BV166">
        <v>0.13112500420282733</v>
      </c>
      <c r="BW166">
        <v>0.12447016764589781</v>
      </c>
      <c r="BX166">
        <v>0.128109515265869</v>
      </c>
      <c r="BY166">
        <v>0.31318198212276199</v>
      </c>
      <c r="BZ166">
        <v>0.32351913138373933</v>
      </c>
      <c r="CA166">
        <v>0.29363655194518823</v>
      </c>
      <c r="CB166">
        <v>0.28852931581063374</v>
      </c>
      <c r="CC166">
        <v>0.3069785752800202</v>
      </c>
      <c r="CD166">
        <v>0.28735646276032734</v>
      </c>
      <c r="CF166" t="s">
        <v>537</v>
      </c>
      <c r="CG166" t="s">
        <v>645</v>
      </c>
      <c r="CH166" t="s">
        <v>646</v>
      </c>
      <c r="CI166">
        <v>0.29630636926138382</v>
      </c>
    </row>
    <row r="167" spans="2:87" x14ac:dyDescent="0.45">
      <c r="B167" t="s">
        <v>504</v>
      </c>
      <c r="C167" t="s">
        <v>31</v>
      </c>
      <c r="D167">
        <v>0.24776040234726904</v>
      </c>
      <c r="E167">
        <v>0.25211211483319101</v>
      </c>
      <c r="F167">
        <v>0.24236806149437343</v>
      </c>
      <c r="G167">
        <v>0.29245885713815345</v>
      </c>
      <c r="H167">
        <v>0.32820933832698646</v>
      </c>
      <c r="I167">
        <v>0.323913319415019</v>
      </c>
      <c r="J167">
        <v>0.34021400154533421</v>
      </c>
      <c r="K167">
        <v>0.39835585363051984</v>
      </c>
      <c r="L167">
        <v>0.3704186010960831</v>
      </c>
      <c r="M167">
        <v>0.28951787217539704</v>
      </c>
      <c r="N167">
        <v>0.29164162977651908</v>
      </c>
      <c r="O167">
        <v>0.28804303499295764</v>
      </c>
      <c r="Q167" t="s">
        <v>504</v>
      </c>
      <c r="R167" t="s">
        <v>631</v>
      </c>
      <c r="S167">
        <v>7.9669057335852358E-3</v>
      </c>
      <c r="T167">
        <v>7.3453637228666031E-3</v>
      </c>
      <c r="U167">
        <v>7.2930860310955643E-3</v>
      </c>
      <c r="V167">
        <v>1.8435013262716314E-2</v>
      </c>
      <c r="W167">
        <v>1.0755821596249661E-2</v>
      </c>
      <c r="X167">
        <v>1.6697490327967048E-2</v>
      </c>
      <c r="Y167">
        <v>1.228064446167176E-2</v>
      </c>
      <c r="Z167">
        <v>2.6162679827327503E-2</v>
      </c>
      <c r="AA167">
        <v>2.9919831543473902E-2</v>
      </c>
      <c r="AB167">
        <v>5.3075435794455988E-3</v>
      </c>
      <c r="AC167">
        <v>1.0499069672155168E-2</v>
      </c>
      <c r="AD167">
        <v>9.3465642844843145E-3</v>
      </c>
      <c r="AF167" t="s">
        <v>504</v>
      </c>
      <c r="AG167" t="s">
        <v>632</v>
      </c>
      <c r="AH167">
        <v>1.2419743622446916E-2</v>
      </c>
      <c r="AI167">
        <v>1.1217634840726997E-2</v>
      </c>
      <c r="AJ167">
        <v>1.0219186953730036E-2</v>
      </c>
      <c r="AK167">
        <v>2.1182348399018551E-2</v>
      </c>
      <c r="AL167">
        <v>1.2090052541262152E-2</v>
      </c>
      <c r="AM167">
        <v>1.1119103267709807E-2</v>
      </c>
      <c r="AN167">
        <v>1.8418928471571831E-2</v>
      </c>
      <c r="AO167">
        <v>2.0775592046523513E-2</v>
      </c>
      <c r="AP167">
        <v>3.4069134429068219E-2</v>
      </c>
      <c r="AQ167">
        <v>6.4136228473860137E-3</v>
      </c>
      <c r="AR167">
        <v>1.7380146289086768E-2</v>
      </c>
      <c r="AS167">
        <v>7.0478445174392565E-3</v>
      </c>
      <c r="AU167" t="s">
        <v>504</v>
      </c>
      <c r="AV167" t="s">
        <v>633</v>
      </c>
      <c r="AW167">
        <v>0.12426277931581357</v>
      </c>
      <c r="AX167">
        <v>0.12365996013833989</v>
      </c>
      <c r="AY167">
        <v>0.12730846491148287</v>
      </c>
      <c r="AZ167">
        <v>0.15460696977840782</v>
      </c>
      <c r="BA167">
        <v>0.19282171635747947</v>
      </c>
      <c r="BB167">
        <v>0.18997202073333774</v>
      </c>
      <c r="BC167">
        <v>0.19576483053361635</v>
      </c>
      <c r="BD167">
        <v>0.24096988817791609</v>
      </c>
      <c r="BE167">
        <v>0.1908082867315635</v>
      </c>
      <c r="BF167">
        <v>0.16257492067891927</v>
      </c>
      <c r="BG167">
        <v>0.14377380841003218</v>
      </c>
      <c r="BH167">
        <v>0.15463271506292808</v>
      </c>
      <c r="BR167" t="s">
        <v>504</v>
      </c>
      <c r="BS167">
        <v>0.46907227606280288</v>
      </c>
      <c r="BT167">
        <v>0.47645127509827034</v>
      </c>
      <c r="BU167">
        <v>0.42781997399723182</v>
      </c>
      <c r="BV167">
        <v>0.29515736205410031</v>
      </c>
      <c r="BW167">
        <v>0.23902830951593371</v>
      </c>
      <c r="BX167">
        <v>0.2531794804155108</v>
      </c>
      <c r="BY167">
        <v>0.25793556016692026</v>
      </c>
      <c r="BZ167">
        <v>0.22023716743014507</v>
      </c>
      <c r="CA167">
        <v>0.22641523707914621</v>
      </c>
      <c r="CB167">
        <v>0.43037141237483234</v>
      </c>
      <c r="CC167">
        <v>0.45626871971963268</v>
      </c>
      <c r="CD167">
        <v>0.44534942405996175</v>
      </c>
      <c r="CF167" t="s">
        <v>538</v>
      </c>
      <c r="CG167" t="s">
        <v>645</v>
      </c>
      <c r="CH167" t="s">
        <v>646</v>
      </c>
      <c r="CI167">
        <v>0.41899612339608105</v>
      </c>
    </row>
    <row r="168" spans="2:87" x14ac:dyDescent="0.45">
      <c r="B168" t="s">
        <v>505</v>
      </c>
      <c r="C168" t="s">
        <v>31</v>
      </c>
      <c r="D168">
        <v>0.3005216411354783</v>
      </c>
      <c r="E168">
        <v>0.30043702946218281</v>
      </c>
      <c r="F168">
        <v>0.33184150019186265</v>
      </c>
      <c r="G168">
        <v>0.27186644900087958</v>
      </c>
      <c r="H168">
        <v>0.29240956279366781</v>
      </c>
      <c r="I168">
        <v>0.28363642699729719</v>
      </c>
      <c r="J168">
        <v>0.31054792407129606</v>
      </c>
      <c r="K168">
        <v>0.34665601821758241</v>
      </c>
      <c r="L168">
        <v>0.37384477356498036</v>
      </c>
      <c r="M168">
        <v>0.31498650831031827</v>
      </c>
      <c r="N168">
        <v>0.3092874115060687</v>
      </c>
      <c r="O168">
        <v>0.30974688606867878</v>
      </c>
      <c r="Q168" t="s">
        <v>505</v>
      </c>
      <c r="R168" t="s">
        <v>631</v>
      </c>
      <c r="S168">
        <v>5.4970475418209437E-3</v>
      </c>
      <c r="T168">
        <v>1.347970808740374E-2</v>
      </c>
      <c r="U168">
        <v>3.2165494088559281E-2</v>
      </c>
      <c r="V168">
        <v>1.6080360197492542E-2</v>
      </c>
      <c r="W168">
        <v>1.226650730817155E-2</v>
      </c>
      <c r="X168">
        <v>2.016288684768534E-2</v>
      </c>
      <c r="Y168">
        <v>1.2415252307446299E-2</v>
      </c>
      <c r="Z168">
        <v>1.4972698219506775E-2</v>
      </c>
      <c r="AA168">
        <v>1.580823831311667E-2</v>
      </c>
      <c r="AB168">
        <v>1.8445461847547927E-2</v>
      </c>
      <c r="AC168">
        <v>8.4172944832741816E-3</v>
      </c>
      <c r="AD168">
        <v>1.5706880325091065E-2</v>
      </c>
      <c r="AF168" t="s">
        <v>505</v>
      </c>
      <c r="AG168" t="s">
        <v>632</v>
      </c>
      <c r="AH168">
        <v>2.1442295144969575E-2</v>
      </c>
      <c r="AI168">
        <v>9.5697892553672E-3</v>
      </c>
      <c r="AJ168">
        <v>4.0372013507333132E-2</v>
      </c>
      <c r="AK168">
        <v>2.2028300795831981E-2</v>
      </c>
      <c r="AL168">
        <v>1.6550307086778741E-2</v>
      </c>
      <c r="AM168">
        <v>1.6151838380649569E-2</v>
      </c>
      <c r="AN168">
        <v>9.1505874052411583E-3</v>
      </c>
      <c r="AO168">
        <v>1.3590399986007308E-2</v>
      </c>
      <c r="AP168">
        <v>2.1627608167618367E-2</v>
      </c>
      <c r="AQ168">
        <v>1.6131263540434024E-2</v>
      </c>
      <c r="AR168">
        <v>1.8080364602342379E-2</v>
      </c>
      <c r="AS168">
        <v>1.8465684891998565E-2</v>
      </c>
      <c r="AU168" t="s">
        <v>505</v>
      </c>
      <c r="AV168" t="s">
        <v>633</v>
      </c>
      <c r="AW168">
        <v>0.148344743388547</v>
      </c>
      <c r="AX168">
        <v>0.1574930694290716</v>
      </c>
      <c r="AY168">
        <v>0.12669986121299565</v>
      </c>
      <c r="AZ168">
        <v>0.11129836961340421</v>
      </c>
      <c r="BA168">
        <v>0.14511160351817412</v>
      </c>
      <c r="BB168">
        <v>0.12409599528456493</v>
      </c>
      <c r="BC168">
        <v>0.1601601290963455</v>
      </c>
      <c r="BD168">
        <v>0.18751776776133275</v>
      </c>
      <c r="BE168">
        <v>0.19222548917274015</v>
      </c>
      <c r="BF168">
        <v>0.14009759661442306</v>
      </c>
      <c r="BG168">
        <v>0.14827879069142458</v>
      </c>
      <c r="BH168">
        <v>0.14730085028686146</v>
      </c>
      <c r="BR168" t="s">
        <v>505</v>
      </c>
      <c r="BS168">
        <v>0.44591856828464038</v>
      </c>
      <c r="BT168">
        <v>0.43184853568878834</v>
      </c>
      <c r="BU168">
        <v>0.40993004834606606</v>
      </c>
      <c r="BV168">
        <v>0.47800370618494487</v>
      </c>
      <c r="BW168">
        <v>0.42876818119260079</v>
      </c>
      <c r="BX168">
        <v>0.44488231114502569</v>
      </c>
      <c r="BY168">
        <v>0.44922850430378936</v>
      </c>
      <c r="BZ168">
        <v>0.37444853094300334</v>
      </c>
      <c r="CA168">
        <v>0.35610031473069675</v>
      </c>
      <c r="CB168">
        <v>0.46330414606985471</v>
      </c>
      <c r="CC168">
        <v>0.46444566351242467</v>
      </c>
      <c r="CD168">
        <v>0.42987286709769684</v>
      </c>
      <c r="CF168" t="s">
        <v>539</v>
      </c>
      <c r="CG168" t="s">
        <v>645</v>
      </c>
      <c r="CH168" t="s">
        <v>646</v>
      </c>
      <c r="CI168">
        <v>0.22038053454520959</v>
      </c>
    </row>
    <row r="169" spans="2:87" x14ac:dyDescent="0.45">
      <c r="B169" t="s">
        <v>506</v>
      </c>
      <c r="C169" t="s">
        <v>31</v>
      </c>
      <c r="D169">
        <v>0.23900766380445698</v>
      </c>
      <c r="E169">
        <v>0.24694361624251715</v>
      </c>
      <c r="F169">
        <v>0.26756381823061504</v>
      </c>
      <c r="G169">
        <v>0.24793593998882732</v>
      </c>
      <c r="H169">
        <v>0.29027832508307622</v>
      </c>
      <c r="I169">
        <v>0.27201022410796682</v>
      </c>
      <c r="J169">
        <v>0.29296868400664122</v>
      </c>
      <c r="K169">
        <v>0.35962358621891627</v>
      </c>
      <c r="L169">
        <v>0.32149807739512914</v>
      </c>
      <c r="M169">
        <v>0.31484223322582777</v>
      </c>
      <c r="N169">
        <v>0.31826325634540426</v>
      </c>
      <c r="O169">
        <v>0.30887089194684786</v>
      </c>
      <c r="Q169" t="s">
        <v>506</v>
      </c>
      <c r="R169" t="s">
        <v>631</v>
      </c>
      <c r="S169">
        <v>1.5879356789192587E-2</v>
      </c>
      <c r="T169">
        <v>1.4766821045862688E-2</v>
      </c>
      <c r="U169">
        <v>2.451218946704568E-2</v>
      </c>
      <c r="V169">
        <v>1.448980951707588E-2</v>
      </c>
      <c r="W169">
        <v>1.0636647817509594E-2</v>
      </c>
      <c r="X169">
        <v>2.7323099200438329E-2</v>
      </c>
      <c r="Y169">
        <v>1.9445733953675853E-2</v>
      </c>
      <c r="Z169">
        <v>1.449640206438583E-2</v>
      </c>
      <c r="AA169">
        <v>4.5117911470592208E-2</v>
      </c>
      <c r="AB169">
        <v>1.1784675032928918E-2</v>
      </c>
      <c r="AC169">
        <v>1.3542668147359783E-2</v>
      </c>
      <c r="AD169">
        <v>1.4313675499561408E-2</v>
      </c>
      <c r="AF169" t="s">
        <v>506</v>
      </c>
      <c r="AG169" t="s">
        <v>632</v>
      </c>
      <c r="AH169">
        <v>2.273442558995252E-2</v>
      </c>
      <c r="AI169">
        <v>2.2838079303365108E-2</v>
      </c>
      <c r="AJ169">
        <v>1.6229079368409133E-2</v>
      </c>
      <c r="AK169">
        <v>2.2968556408842426E-2</v>
      </c>
      <c r="AL169">
        <v>1.5538203286602392E-2</v>
      </c>
      <c r="AM169">
        <v>7.0211809113374839E-3</v>
      </c>
      <c r="AN169">
        <v>1.2662387677454187E-2</v>
      </c>
      <c r="AO169">
        <v>3.9982694458433769E-2</v>
      </c>
      <c r="AP169">
        <v>1.9885436488966831E-3</v>
      </c>
      <c r="AQ169">
        <v>3.2476453366532591E-2</v>
      </c>
      <c r="AR169">
        <v>1.2743708738101834E-2</v>
      </c>
      <c r="AS169">
        <v>3.0492964599833625E-2</v>
      </c>
      <c r="AU169" t="s">
        <v>506</v>
      </c>
      <c r="AV169" t="s">
        <v>633</v>
      </c>
      <c r="AW169">
        <v>0.10718137138676545</v>
      </c>
      <c r="AX169">
        <v>0.11516907461091941</v>
      </c>
      <c r="AY169">
        <v>0.12774215951882584</v>
      </c>
      <c r="AZ169">
        <v>0.10342983198116946</v>
      </c>
      <c r="BA169">
        <v>0.15325862972135459</v>
      </c>
      <c r="BB169">
        <v>0.11555910856019348</v>
      </c>
      <c r="BC169">
        <v>0.14605069387867722</v>
      </c>
      <c r="BD169">
        <v>0.19331057192102327</v>
      </c>
      <c r="BE169">
        <v>0.15111420433979847</v>
      </c>
      <c r="BF169">
        <v>0.16456656660919439</v>
      </c>
      <c r="BG169">
        <v>0.18465944242482396</v>
      </c>
      <c r="BH169">
        <v>0.16284660238219464</v>
      </c>
      <c r="BR169" t="s">
        <v>506</v>
      </c>
      <c r="BS169">
        <v>0.35285763108991064</v>
      </c>
      <c r="BT169">
        <v>0.33703860137592173</v>
      </c>
      <c r="BU169">
        <v>0.32177823490169738</v>
      </c>
      <c r="BV169">
        <v>0.39498149119258569</v>
      </c>
      <c r="BW169">
        <v>0.30397822880764064</v>
      </c>
      <c r="BX169">
        <v>0.39638267760293999</v>
      </c>
      <c r="BY169">
        <v>0.36739527188435345</v>
      </c>
      <c r="BZ169">
        <v>0.29639640679127949</v>
      </c>
      <c r="CA169">
        <v>0.31869349932526736</v>
      </c>
      <c r="CB169">
        <v>0.34039305995467556</v>
      </c>
      <c r="CC169">
        <v>0.32484073411599673</v>
      </c>
      <c r="CD169">
        <v>0.33790602107509266</v>
      </c>
      <c r="CF169" t="s">
        <v>540</v>
      </c>
      <c r="CG169" t="s">
        <v>645</v>
      </c>
      <c r="CH169" t="s">
        <v>646</v>
      </c>
      <c r="CI169">
        <v>0.18999235102950798</v>
      </c>
    </row>
    <row r="170" spans="2:87" x14ac:dyDescent="0.45">
      <c r="B170" t="s">
        <v>507</v>
      </c>
      <c r="C170" t="s">
        <v>31</v>
      </c>
      <c r="D170">
        <v>0.21457662692192872</v>
      </c>
      <c r="E170">
        <v>0.25650033169156822</v>
      </c>
      <c r="F170">
        <v>0.30676467763477488</v>
      </c>
      <c r="G170">
        <v>0.39406647307944714</v>
      </c>
      <c r="H170">
        <v>0.38385200399498337</v>
      </c>
      <c r="I170">
        <v>0.41106386136053108</v>
      </c>
      <c r="J170">
        <v>0.39019460593834226</v>
      </c>
      <c r="K170">
        <v>0.42215783608949325</v>
      </c>
      <c r="L170">
        <v>0.39174958419824191</v>
      </c>
      <c r="M170">
        <v>0.26699475115015819</v>
      </c>
      <c r="N170">
        <v>0.28291113225939224</v>
      </c>
      <c r="O170">
        <v>0.31891239913506114</v>
      </c>
      <c r="Q170" t="s">
        <v>507</v>
      </c>
      <c r="R170" t="s">
        <v>631</v>
      </c>
      <c r="S170">
        <v>1.3991664566259275E-2</v>
      </c>
      <c r="T170">
        <v>1.2028381174768725E-2</v>
      </c>
      <c r="U170">
        <v>5.3999708255319398E-2</v>
      </c>
      <c r="V170">
        <v>2.337695210196292E-2</v>
      </c>
      <c r="W170">
        <v>5.1626559117923826E-2</v>
      </c>
      <c r="X170">
        <v>1.9296378059868096E-2</v>
      </c>
      <c r="Y170">
        <v>1.8061699877912011E-2</v>
      </c>
      <c r="Z170">
        <v>1.8482028800800285E-2</v>
      </c>
      <c r="AA170">
        <v>2.5842044954688913E-2</v>
      </c>
      <c r="AB170">
        <v>1.0635968494245073E-2</v>
      </c>
      <c r="AC170">
        <v>6.0182924125790583E-3</v>
      </c>
      <c r="AD170">
        <v>1.6507059249926726E-2</v>
      </c>
      <c r="AF170" t="s">
        <v>507</v>
      </c>
      <c r="AG170" t="s">
        <v>632</v>
      </c>
      <c r="AH170">
        <v>4.2706637989490828E-2</v>
      </c>
      <c r="AI170">
        <v>1.7503668062533097E-2</v>
      </c>
      <c r="AJ170">
        <v>1.8161071327140298E-2</v>
      </c>
      <c r="AK170">
        <v>2.5397815816830243E-2</v>
      </c>
      <c r="AL170">
        <v>5.2517118193952904E-2</v>
      </c>
      <c r="AM170">
        <v>2.5870434302379369E-2</v>
      </c>
      <c r="AN170">
        <v>2.6587316330289188E-2</v>
      </c>
      <c r="AO170">
        <v>2.9794897814472476E-2</v>
      </c>
      <c r="AP170">
        <v>2.9171856460719875E-2</v>
      </c>
      <c r="AQ170">
        <v>1.035033502598574E-2</v>
      </c>
      <c r="AR170">
        <v>1.5751704124382267E-2</v>
      </c>
      <c r="AS170">
        <v>1.5352245751185906E-2</v>
      </c>
      <c r="AU170" t="s">
        <v>507</v>
      </c>
      <c r="AV170" t="s">
        <v>633</v>
      </c>
      <c r="AW170">
        <v>6.5867097743243702E-2</v>
      </c>
      <c r="AX170">
        <v>0.12746126901633692</v>
      </c>
      <c r="AY170">
        <v>0.11709358110588101</v>
      </c>
      <c r="AZ170">
        <v>0.19972359023103581</v>
      </c>
      <c r="BA170">
        <v>0.13902690440844223</v>
      </c>
      <c r="BB170">
        <v>0.22246085988126338</v>
      </c>
      <c r="BC170">
        <v>0.2084118968934949</v>
      </c>
      <c r="BD170">
        <v>0.23200230825350443</v>
      </c>
      <c r="BE170">
        <v>0.21781561988574338</v>
      </c>
      <c r="BF170">
        <v>0.12935308987705632</v>
      </c>
      <c r="BG170">
        <v>0.14517803264473128</v>
      </c>
      <c r="BH170">
        <v>0.15546029340349865</v>
      </c>
      <c r="BR170" t="s">
        <v>507</v>
      </c>
      <c r="BS170">
        <v>0.47830889519861797</v>
      </c>
      <c r="BT170">
        <v>0.40675722083296428</v>
      </c>
      <c r="BU170">
        <v>0.34957970406582078</v>
      </c>
      <c r="BV170">
        <v>0.31647395962781139</v>
      </c>
      <c r="BW170">
        <v>0.34945236482723568</v>
      </c>
      <c r="BX170">
        <v>0.30154249698491126</v>
      </c>
      <c r="BY170">
        <v>0.31318274910240068</v>
      </c>
      <c r="BZ170">
        <v>0.29597438001392823</v>
      </c>
      <c r="CA170">
        <v>0.27190145063712412</v>
      </c>
      <c r="CB170">
        <v>0.48366345870062111</v>
      </c>
      <c r="CC170">
        <v>0.45228924005774634</v>
      </c>
      <c r="CD170">
        <v>0.41535872329468915</v>
      </c>
      <c r="CF170" t="s">
        <v>541</v>
      </c>
      <c r="CG170" t="s">
        <v>645</v>
      </c>
      <c r="CH170" t="s">
        <v>646</v>
      </c>
      <c r="CI170">
        <v>0.24509434655131501</v>
      </c>
    </row>
    <row r="171" spans="2:87" x14ac:dyDescent="0.45">
      <c r="B171" t="s">
        <v>508</v>
      </c>
      <c r="C171" t="s">
        <v>31</v>
      </c>
      <c r="D171">
        <v>0.16427583746269037</v>
      </c>
      <c r="E171">
        <v>0.16480194772185677</v>
      </c>
      <c r="F171">
        <v>0.19360320342380075</v>
      </c>
      <c r="G171">
        <v>0.37416280837546978</v>
      </c>
      <c r="H171">
        <v>0.38178279749431421</v>
      </c>
      <c r="I171">
        <v>0.41406010964196671</v>
      </c>
      <c r="J171">
        <v>0.37428518460988836</v>
      </c>
      <c r="K171">
        <v>0.39656119107094162</v>
      </c>
      <c r="L171">
        <v>0.39796206708535103</v>
      </c>
      <c r="M171">
        <v>0.21977451667033443</v>
      </c>
      <c r="N171">
        <v>0.20320468021726765</v>
      </c>
      <c r="O171">
        <v>0.23156181363048053</v>
      </c>
      <c r="Q171" t="s">
        <v>508</v>
      </c>
      <c r="R171" t="s">
        <v>631</v>
      </c>
      <c r="S171">
        <v>6.6949260904070745E-3</v>
      </c>
      <c r="T171">
        <v>4.8002053884820921E-3</v>
      </c>
      <c r="U171">
        <v>1.0800952437903372E-2</v>
      </c>
      <c r="V171">
        <v>2.3536651652804656E-2</v>
      </c>
      <c r="W171">
        <v>3.6147396482310391E-2</v>
      </c>
      <c r="X171">
        <v>1.3884409975884872E-2</v>
      </c>
      <c r="Y171">
        <v>1.2828975860598564E-2</v>
      </c>
      <c r="Z171">
        <v>1.1168849296095407E-2</v>
      </c>
      <c r="AA171">
        <v>2.5280819374154065E-2</v>
      </c>
      <c r="AB171">
        <v>4.5669163494995698E-3</v>
      </c>
      <c r="AC171">
        <v>1.533598105923707E-3</v>
      </c>
      <c r="AD171">
        <v>6.1801749338757997E-3</v>
      </c>
      <c r="AF171" t="s">
        <v>508</v>
      </c>
      <c r="AG171" t="s">
        <v>632</v>
      </c>
      <c r="AH171">
        <v>1.2269422836333744E-2</v>
      </c>
      <c r="AI171">
        <v>5.7020439961801058E-3</v>
      </c>
      <c r="AJ171">
        <v>6.0188633389980989E-3</v>
      </c>
      <c r="AK171">
        <v>1.4248469833310653E-2</v>
      </c>
      <c r="AL171">
        <v>4.836716600689115E-2</v>
      </c>
      <c r="AM171">
        <v>2.1609670861454364E-2</v>
      </c>
      <c r="AN171">
        <v>2.4111174295880763E-2</v>
      </c>
      <c r="AO171">
        <v>1.4592853750964509E-2</v>
      </c>
      <c r="AP171">
        <v>2.9150222569134299E-2</v>
      </c>
      <c r="AQ171">
        <v>6.7852536318573128E-3</v>
      </c>
      <c r="AR171">
        <v>3.63466387165778E-3</v>
      </c>
      <c r="AS171">
        <v>5.4564642722372304E-3</v>
      </c>
      <c r="AU171" t="s">
        <v>508</v>
      </c>
      <c r="AV171" t="s">
        <v>633</v>
      </c>
      <c r="AW171">
        <v>6.0664119652854245E-2</v>
      </c>
      <c r="AX171">
        <v>6.7917155304620544E-2</v>
      </c>
      <c r="AY171">
        <v>8.50965237654117E-2</v>
      </c>
      <c r="AZ171">
        <v>0.20356658723913904</v>
      </c>
      <c r="BA171">
        <v>0.15647310663501424</v>
      </c>
      <c r="BB171">
        <v>0.2353081786529575</v>
      </c>
      <c r="BC171">
        <v>0.2009271322185259</v>
      </c>
      <c r="BD171">
        <v>0.22619143490573596</v>
      </c>
      <c r="BE171">
        <v>0.21366416500623661</v>
      </c>
      <c r="BF171">
        <v>9.138297930164696E-2</v>
      </c>
      <c r="BG171">
        <v>8.7958582974299843E-2</v>
      </c>
      <c r="BH171">
        <v>0.10617696284320018</v>
      </c>
      <c r="BR171" t="s">
        <v>508</v>
      </c>
      <c r="BS171">
        <v>0.69388997543338204</v>
      </c>
      <c r="BT171">
        <v>0.6859644504190644</v>
      </c>
      <c r="BU171">
        <v>0.61758321625246071</v>
      </c>
      <c r="BV171">
        <v>0.36268892790543794</v>
      </c>
      <c r="BW171">
        <v>0.39314072800340782</v>
      </c>
      <c r="BX171">
        <v>0.34977105617033039</v>
      </c>
      <c r="BY171">
        <v>0.34931468951919498</v>
      </c>
      <c r="BZ171">
        <v>0.31856846342618644</v>
      </c>
      <c r="CA171">
        <v>0.29797439270497544</v>
      </c>
      <c r="CB171">
        <v>0.64234557431449957</v>
      </c>
      <c r="CC171">
        <v>0.66298050261619246</v>
      </c>
      <c r="CD171">
        <v>0.60254856084696773</v>
      </c>
      <c r="CF171" t="s">
        <v>542</v>
      </c>
      <c r="CG171" t="s">
        <v>645</v>
      </c>
      <c r="CH171" t="s">
        <v>646</v>
      </c>
      <c r="CI171">
        <v>0.26934226432163683</v>
      </c>
    </row>
    <row r="172" spans="2:87" x14ac:dyDescent="0.45">
      <c r="B172" t="s">
        <v>509</v>
      </c>
      <c r="C172" t="s">
        <v>31</v>
      </c>
      <c r="D172">
        <v>0.19229201972026647</v>
      </c>
      <c r="E172">
        <v>0.20612927268647985</v>
      </c>
      <c r="F172">
        <v>0.18887532289293088</v>
      </c>
      <c r="G172">
        <v>0.27107550813994807</v>
      </c>
      <c r="H172">
        <v>0.26629070726413012</v>
      </c>
      <c r="I172">
        <v>0.27305135625341687</v>
      </c>
      <c r="J172">
        <v>0.28962388118429022</v>
      </c>
      <c r="K172">
        <v>0.31442997739111145</v>
      </c>
      <c r="L172">
        <v>0.28507422187817177</v>
      </c>
      <c r="M172">
        <v>0.19003797951827439</v>
      </c>
      <c r="N172">
        <v>0.18120158271087744</v>
      </c>
      <c r="O172">
        <v>0.1745756602475646</v>
      </c>
      <c r="Q172" t="s">
        <v>509</v>
      </c>
      <c r="R172" t="s">
        <v>631</v>
      </c>
      <c r="S172">
        <v>4.8890657680757321E-3</v>
      </c>
      <c r="T172">
        <v>7.1197905900012249E-3</v>
      </c>
      <c r="U172">
        <v>5.1689704376849986E-3</v>
      </c>
      <c r="V172">
        <v>1.8490385907558117E-2</v>
      </c>
      <c r="W172">
        <v>2.3828241908991906E-2</v>
      </c>
      <c r="X172">
        <v>2.4111788622914004E-2</v>
      </c>
      <c r="Y172">
        <v>1.0533386284272663E-2</v>
      </c>
      <c r="Z172">
        <v>1.6030568611780444E-2</v>
      </c>
      <c r="AA172">
        <v>1.5270984323930273E-2</v>
      </c>
      <c r="AB172">
        <v>4.5234499072450947E-3</v>
      </c>
      <c r="AC172">
        <v>5.8007441387329522E-3</v>
      </c>
      <c r="AD172">
        <v>5.6945373039118891E-3</v>
      </c>
      <c r="AF172" t="s">
        <v>509</v>
      </c>
      <c r="AG172" t="s">
        <v>632</v>
      </c>
      <c r="AH172">
        <v>6.2154882240820671E-3</v>
      </c>
      <c r="AI172">
        <v>7.4137552536576523E-3</v>
      </c>
      <c r="AJ172">
        <v>9.6191133164518217E-3</v>
      </c>
      <c r="AK172">
        <v>2.710148613023906E-2</v>
      </c>
      <c r="AL172">
        <v>2.4086369412713048E-2</v>
      </c>
      <c r="AM172">
        <v>3.9183528168781144E-2</v>
      </c>
      <c r="AN172">
        <v>1.4191242141913635E-2</v>
      </c>
      <c r="AO172">
        <v>2.0160422692200333E-2</v>
      </c>
      <c r="AP172">
        <v>2.7085831898566323E-2</v>
      </c>
      <c r="AQ172">
        <v>6.2933255457569975E-3</v>
      </c>
      <c r="AR172">
        <v>7.3589254135789078E-3</v>
      </c>
      <c r="AS172">
        <v>1.1149040062595067E-2</v>
      </c>
      <c r="AU172" t="s">
        <v>509</v>
      </c>
      <c r="AV172" t="s">
        <v>633</v>
      </c>
      <c r="AW172">
        <v>8.1720460989919697E-2</v>
      </c>
      <c r="AX172">
        <v>8.1167366192083826E-2</v>
      </c>
      <c r="AY172">
        <v>7.1786274049758528E-2</v>
      </c>
      <c r="AZ172">
        <v>0.11511031185208573</v>
      </c>
      <c r="BA172">
        <v>0.10918414684167743</v>
      </c>
      <c r="BB172">
        <v>0.10422055001776477</v>
      </c>
      <c r="BC172">
        <v>0.149002789601903</v>
      </c>
      <c r="BD172">
        <v>0.15375071590140899</v>
      </c>
      <c r="BE172">
        <v>0.12373956014000392</v>
      </c>
      <c r="BF172">
        <v>9.1826959851991283E-2</v>
      </c>
      <c r="BG172">
        <v>8.2048117120167061E-2</v>
      </c>
      <c r="BH172">
        <v>7.6164895826064408E-2</v>
      </c>
      <c r="BR172" t="s">
        <v>509</v>
      </c>
      <c r="BS172">
        <v>0.68065146722929704</v>
      </c>
      <c r="BT172">
        <v>0.67183157804265803</v>
      </c>
      <c r="BU172">
        <v>0.70161513080987303</v>
      </c>
      <c r="BV172">
        <v>0.45079376046630015</v>
      </c>
      <c r="BW172">
        <v>0.46183032126517537</v>
      </c>
      <c r="BX172">
        <v>0.46431413079544215</v>
      </c>
      <c r="BY172">
        <v>0.42861167703439956</v>
      </c>
      <c r="BZ172">
        <v>0.40703385468313458</v>
      </c>
      <c r="CA172">
        <v>0.46028045890335939</v>
      </c>
      <c r="CB172">
        <v>0.65389893110237107</v>
      </c>
      <c r="CC172">
        <v>0.66501512023816356</v>
      </c>
      <c r="CD172">
        <v>0.67997816881130901</v>
      </c>
      <c r="CF172" t="s">
        <v>543</v>
      </c>
      <c r="CG172" t="s">
        <v>645</v>
      </c>
      <c r="CH172" t="s">
        <v>646</v>
      </c>
      <c r="CI172">
        <v>0.31466153877972952</v>
      </c>
    </row>
    <row r="173" spans="2:87" x14ac:dyDescent="0.45">
      <c r="B173" t="s">
        <v>510</v>
      </c>
      <c r="C173" t="s">
        <v>31</v>
      </c>
      <c r="D173">
        <v>0.25033526125145694</v>
      </c>
      <c r="E173">
        <v>0.24867881522865318</v>
      </c>
      <c r="F173">
        <v>0.24148204290996353</v>
      </c>
      <c r="G173">
        <v>0.33103936742138096</v>
      </c>
      <c r="H173">
        <v>0.30483636206789111</v>
      </c>
      <c r="I173">
        <v>0.31973691194472997</v>
      </c>
      <c r="J173">
        <v>0.23352830450310658</v>
      </c>
      <c r="K173">
        <v>0.2426806780120048</v>
      </c>
      <c r="L173">
        <v>0.24416345457242722</v>
      </c>
      <c r="M173">
        <v>0.30750019305198922</v>
      </c>
      <c r="N173">
        <v>0.29171098672817758</v>
      </c>
      <c r="O173">
        <v>0.28016520829667291</v>
      </c>
      <c r="Q173" t="s">
        <v>510</v>
      </c>
      <c r="R173" t="s">
        <v>631</v>
      </c>
      <c r="S173">
        <v>1.6000302120647514E-2</v>
      </c>
      <c r="T173">
        <v>1.2381572573535693E-2</v>
      </c>
      <c r="U173">
        <v>7.0681976081514034E-3</v>
      </c>
      <c r="V173">
        <v>3.2079240585159055E-2</v>
      </c>
      <c r="W173">
        <v>2.3895372294476577E-2</v>
      </c>
      <c r="X173">
        <v>1.8801800123144606E-2</v>
      </c>
      <c r="Y173">
        <v>1.4657606316525792E-2</v>
      </c>
      <c r="Z173">
        <v>1.4390766442029801E-2</v>
      </c>
      <c r="AA173">
        <v>1.3865339223940679E-2</v>
      </c>
      <c r="AB173">
        <v>1.5299742825887402E-2</v>
      </c>
      <c r="AC173">
        <v>8.1682177799996588E-3</v>
      </c>
      <c r="AD173">
        <v>1.2101324671659152E-2</v>
      </c>
      <c r="AF173" t="s">
        <v>510</v>
      </c>
      <c r="AG173" t="s">
        <v>632</v>
      </c>
      <c r="AH173">
        <v>1.2216308722389411E-2</v>
      </c>
      <c r="AI173">
        <v>1.7095982879164664E-2</v>
      </c>
      <c r="AJ173">
        <v>1.4731525807796648E-2</v>
      </c>
      <c r="AK173">
        <v>3.6376824549370822E-2</v>
      </c>
      <c r="AL173">
        <v>3.0151218842961888E-2</v>
      </c>
      <c r="AM173">
        <v>3.4154320785016824E-2</v>
      </c>
      <c r="AN173">
        <v>1.3867674077167675E-2</v>
      </c>
      <c r="AO173">
        <v>1.7428854579969438E-2</v>
      </c>
      <c r="AP173">
        <v>1.196245908717076E-2</v>
      </c>
      <c r="AQ173">
        <v>1.2250598548196477E-2</v>
      </c>
      <c r="AR173">
        <v>1.4435367502803342E-2</v>
      </c>
      <c r="AS173">
        <v>1.6762634507345796E-2</v>
      </c>
      <c r="AU173" t="s">
        <v>510</v>
      </c>
      <c r="AV173" t="s">
        <v>633</v>
      </c>
      <c r="AW173">
        <v>9.9907647368127656E-2</v>
      </c>
      <c r="AX173">
        <v>9.9913239870169132E-2</v>
      </c>
      <c r="AY173">
        <v>0.10015753764158551</v>
      </c>
      <c r="AZ173">
        <v>0.13599243683046261</v>
      </c>
      <c r="BA173">
        <v>0.13968605563297504</v>
      </c>
      <c r="BB173">
        <v>0.15542402559251164</v>
      </c>
      <c r="BC173">
        <v>0.10754230719054146</v>
      </c>
      <c r="BD173">
        <v>0.11422911765821918</v>
      </c>
      <c r="BE173">
        <v>0.11948196097781372</v>
      </c>
      <c r="BF173">
        <v>0.13950215448224856</v>
      </c>
      <c r="BG173">
        <v>0.13548080968557846</v>
      </c>
      <c r="BH173">
        <v>0.11693149249825385</v>
      </c>
      <c r="BR173" t="s">
        <v>510</v>
      </c>
      <c r="BS173">
        <v>0.58019884611350792</v>
      </c>
      <c r="BT173">
        <v>0.58497974067471381</v>
      </c>
      <c r="BU173">
        <v>0.5987310531071095</v>
      </c>
      <c r="BV173">
        <v>0.40736905780170291</v>
      </c>
      <c r="BW173">
        <v>0.41159527124963147</v>
      </c>
      <c r="BX173">
        <v>0.39350691911791896</v>
      </c>
      <c r="BY173">
        <v>0.52310517657862199</v>
      </c>
      <c r="BZ173">
        <v>0.48039905536629923</v>
      </c>
      <c r="CA173">
        <v>0.5055775247337837</v>
      </c>
      <c r="CB173">
        <v>0.53883469316320853</v>
      </c>
      <c r="CC173">
        <v>0.55610084897388445</v>
      </c>
      <c r="CD173">
        <v>0.57308191338984571</v>
      </c>
      <c r="CF173" t="s">
        <v>544</v>
      </c>
      <c r="CG173" t="s">
        <v>645</v>
      </c>
      <c r="CH173" t="s">
        <v>646</v>
      </c>
      <c r="CI173">
        <v>0.26673164420634937</v>
      </c>
    </row>
    <row r="174" spans="2:87" x14ac:dyDescent="0.45">
      <c r="B174" t="s">
        <v>511</v>
      </c>
      <c r="C174" t="s">
        <v>31</v>
      </c>
      <c r="D174">
        <v>0.29156425664372027</v>
      </c>
      <c r="E174">
        <v>0.31103159702795558</v>
      </c>
      <c r="F174">
        <v>0.30141104674423685</v>
      </c>
      <c r="G174">
        <v>0.44286512559359437</v>
      </c>
      <c r="H174">
        <v>0.39775728446041059</v>
      </c>
      <c r="I174">
        <v>0.42165933060019167</v>
      </c>
      <c r="J174">
        <v>0.41714591663360795</v>
      </c>
      <c r="K174">
        <v>0.3776929489102146</v>
      </c>
      <c r="L174">
        <v>0.36408820515669987</v>
      </c>
      <c r="M174">
        <v>0.2971068219401814</v>
      </c>
      <c r="N174">
        <v>0.30547136268576081</v>
      </c>
      <c r="O174">
        <v>0.30770965949610868</v>
      </c>
      <c r="Q174" t="s">
        <v>511</v>
      </c>
      <c r="R174" t="s">
        <v>631</v>
      </c>
      <c r="S174">
        <v>2.0239614572054598E-2</v>
      </c>
      <c r="T174">
        <v>2.4115597521791411E-2</v>
      </c>
      <c r="U174">
        <v>2.604623335264665E-2</v>
      </c>
      <c r="V174">
        <v>3.4420260974132706E-2</v>
      </c>
      <c r="W174">
        <v>0.10284693391628112</v>
      </c>
      <c r="X174">
        <v>6.1296967960811445E-2</v>
      </c>
      <c r="Y174">
        <v>8.6025942137631147E-3</v>
      </c>
      <c r="Z174">
        <v>4.78282088896173E-2</v>
      </c>
      <c r="AA174">
        <v>8.510148503535318E-3</v>
      </c>
      <c r="AB174">
        <v>4.4321205560507865E-3</v>
      </c>
      <c r="AC174">
        <v>1.5899495352995376E-2</v>
      </c>
      <c r="AD174">
        <v>8.7050355848494014E-3</v>
      </c>
      <c r="AF174" t="s">
        <v>511</v>
      </c>
      <c r="AG174" t="s">
        <v>632</v>
      </c>
      <c r="AH174">
        <v>2.557793699312744E-2</v>
      </c>
      <c r="AI174">
        <v>1.860415102699492E-2</v>
      </c>
      <c r="AJ174">
        <v>3.1246125398803157E-2</v>
      </c>
      <c r="AK174">
        <v>6.3391341154865818E-2</v>
      </c>
      <c r="AL174">
        <v>3.7209363182558602E-2</v>
      </c>
      <c r="AM174">
        <v>0.11790508444957949</v>
      </c>
      <c r="AN174">
        <v>8.4293886729908188E-3</v>
      </c>
      <c r="AO174">
        <v>1.9379560043521451E-2</v>
      </c>
      <c r="AP174">
        <v>4.7506227079666286E-2</v>
      </c>
      <c r="AQ174">
        <v>6.1136559955248804E-3</v>
      </c>
      <c r="AR174">
        <v>6.5273780785060744E-3</v>
      </c>
      <c r="AS174">
        <v>2.9929439649359926E-2</v>
      </c>
      <c r="AU174" t="s">
        <v>511</v>
      </c>
      <c r="AV174" t="s">
        <v>633</v>
      </c>
      <c r="AW174">
        <v>0.1275870544395184</v>
      </c>
      <c r="AX174">
        <v>0.15154560888137067</v>
      </c>
      <c r="AY174">
        <v>0.11636709010923536</v>
      </c>
      <c r="AZ174">
        <v>0.21742382653181552</v>
      </c>
      <c r="BA174">
        <v>0.13705110015914149</v>
      </c>
      <c r="BB174">
        <v>0.10962896109724615</v>
      </c>
      <c r="BC174">
        <v>0.26630598120920229</v>
      </c>
      <c r="BD174">
        <v>0.17079592473865557</v>
      </c>
      <c r="BE174">
        <v>0.16348061338655423</v>
      </c>
      <c r="BF174">
        <v>0.17468441872673732</v>
      </c>
      <c r="BG174">
        <v>0.17095333793741491</v>
      </c>
      <c r="BH174">
        <v>0.14706563835205966</v>
      </c>
      <c r="BR174" t="s">
        <v>511</v>
      </c>
      <c r="BS174">
        <v>0.30577140048905699</v>
      </c>
      <c r="BT174">
        <v>0.29003030832379101</v>
      </c>
      <c r="BU174">
        <v>0.33159671676608943</v>
      </c>
      <c r="BV174">
        <v>0.15097112422539663</v>
      </c>
      <c r="BW174">
        <v>0.17990796216945634</v>
      </c>
      <c r="BX174">
        <v>0.19841559932235295</v>
      </c>
      <c r="BY174">
        <v>0.23883247088113427</v>
      </c>
      <c r="BZ174">
        <v>0.30672978465931672</v>
      </c>
      <c r="CA174">
        <v>0.30932759022642059</v>
      </c>
      <c r="CB174">
        <v>0.29709994841361032</v>
      </c>
      <c r="CC174">
        <v>0.30886801458750479</v>
      </c>
      <c r="CD174">
        <v>0.3186439077273171</v>
      </c>
      <c r="CF174" t="s">
        <v>545</v>
      </c>
      <c r="CG174" t="s">
        <v>645</v>
      </c>
      <c r="CH174" t="s">
        <v>646</v>
      </c>
      <c r="CI174">
        <v>0.15442004743187343</v>
      </c>
    </row>
    <row r="175" spans="2:87" x14ac:dyDescent="0.45">
      <c r="B175" t="s">
        <v>512</v>
      </c>
      <c r="C175" t="s">
        <v>31</v>
      </c>
      <c r="D175">
        <v>0.25623759487004333</v>
      </c>
      <c r="E175">
        <v>0.26568162546810098</v>
      </c>
      <c r="F175">
        <v>0.25616874183030308</v>
      </c>
      <c r="G175">
        <v>0.34659129856026011</v>
      </c>
      <c r="H175">
        <v>0.31893511186791773</v>
      </c>
      <c r="I175">
        <v>0.3205679554544601</v>
      </c>
      <c r="J175">
        <v>0.25365968040419212</v>
      </c>
      <c r="K175">
        <v>0.27696700855340001</v>
      </c>
      <c r="L175">
        <v>0.25643096993856179</v>
      </c>
      <c r="M175">
        <v>0.28929430567850439</v>
      </c>
      <c r="N175">
        <v>0.27126313029096261</v>
      </c>
      <c r="O175">
        <v>0.26798958436393305</v>
      </c>
      <c r="Q175" t="s">
        <v>512</v>
      </c>
      <c r="R175" t="s">
        <v>631</v>
      </c>
      <c r="S175">
        <v>1.1669299094648439E-2</v>
      </c>
      <c r="T175">
        <v>9.3892174191740601E-3</v>
      </c>
      <c r="U175">
        <v>7.9624792235002441E-3</v>
      </c>
      <c r="V175">
        <v>2.1435556818967517E-2</v>
      </c>
      <c r="W175">
        <v>3.235547119557728E-2</v>
      </c>
      <c r="X175">
        <v>1.9539395087701233E-2</v>
      </c>
      <c r="Y175">
        <v>7.8745273998948769E-3</v>
      </c>
      <c r="Z175">
        <v>1.3791863622411049E-2</v>
      </c>
      <c r="AA175">
        <v>1.2015340138721631E-2</v>
      </c>
      <c r="AB175">
        <v>1.1760680044905682E-2</v>
      </c>
      <c r="AC175">
        <v>1.2724053023166555E-2</v>
      </c>
      <c r="AD175">
        <v>5.1715898690621875E-3</v>
      </c>
      <c r="AF175" t="s">
        <v>512</v>
      </c>
      <c r="AG175" t="s">
        <v>632</v>
      </c>
      <c r="AH175">
        <v>1.3124329492260584E-2</v>
      </c>
      <c r="AI175">
        <v>1.2017761610513183E-2</v>
      </c>
      <c r="AJ175">
        <v>1.4945794310411058E-2</v>
      </c>
      <c r="AK175">
        <v>2.8261959952359479E-2</v>
      </c>
      <c r="AL175">
        <v>2.9952342750431703E-2</v>
      </c>
      <c r="AM175">
        <v>4.4197527285144832E-2</v>
      </c>
      <c r="AN175">
        <v>1.6941680375690875E-2</v>
      </c>
      <c r="AO175">
        <v>1.3663803040089078E-2</v>
      </c>
      <c r="AP175">
        <v>1.5925891331150892E-2</v>
      </c>
      <c r="AQ175">
        <v>7.878495743305609E-3</v>
      </c>
      <c r="AR175">
        <v>1.2175506300430652E-2</v>
      </c>
      <c r="AS175">
        <v>1.9016846593719602E-2</v>
      </c>
      <c r="AU175" t="s">
        <v>512</v>
      </c>
      <c r="AV175" t="s">
        <v>633</v>
      </c>
      <c r="AW175">
        <v>0.10759087916982424</v>
      </c>
      <c r="AX175">
        <v>0.11245213536194479</v>
      </c>
      <c r="AY175">
        <v>0.10671561376820622</v>
      </c>
      <c r="AZ175">
        <v>0.16620812978494576</v>
      </c>
      <c r="BA175">
        <v>0.1316543882181726</v>
      </c>
      <c r="BB175">
        <v>0.14790007937602956</v>
      </c>
      <c r="BC175">
        <v>0.11651404723466717</v>
      </c>
      <c r="BD175">
        <v>0.12847438797896593</v>
      </c>
      <c r="BE175">
        <v>0.11225208421074044</v>
      </c>
      <c r="BF175">
        <v>0.13126485925259246</v>
      </c>
      <c r="BG175">
        <v>0.11501699382553625</v>
      </c>
      <c r="BH175">
        <v>0.11939916045184321</v>
      </c>
      <c r="BR175" t="s">
        <v>512</v>
      </c>
      <c r="BS175">
        <v>0.58477429467590802</v>
      </c>
      <c r="BT175">
        <v>0.5868108332161277</v>
      </c>
      <c r="BU175">
        <v>0.60059058428819556</v>
      </c>
      <c r="BV175">
        <v>0.38821079736058728</v>
      </c>
      <c r="BW175">
        <v>0.41060083646358175</v>
      </c>
      <c r="BX175">
        <v>0.40897363870655296</v>
      </c>
      <c r="BY175">
        <v>0.5294987753259387</v>
      </c>
      <c r="BZ175">
        <v>0.50353431935518045</v>
      </c>
      <c r="CA175">
        <v>0.53898775823613254</v>
      </c>
      <c r="CB175">
        <v>0.55628307636419017</v>
      </c>
      <c r="CC175">
        <v>0.5754788567988055</v>
      </c>
      <c r="CD175">
        <v>0.57388939443821541</v>
      </c>
      <c r="CF175" t="s">
        <v>546</v>
      </c>
      <c r="CG175" t="s">
        <v>645</v>
      </c>
      <c r="CH175" t="s">
        <v>646</v>
      </c>
      <c r="CI175">
        <v>0.18467075183538292</v>
      </c>
    </row>
    <row r="176" spans="2:87" x14ac:dyDescent="0.45">
      <c r="B176" t="s">
        <v>513</v>
      </c>
      <c r="C176" t="s">
        <v>31</v>
      </c>
      <c r="D176">
        <v>0.3385456949932511</v>
      </c>
      <c r="E176">
        <v>0.36673636476422167</v>
      </c>
      <c r="F176">
        <v>0.33584082023595974</v>
      </c>
      <c r="G176">
        <v>0.33421083908232146</v>
      </c>
      <c r="H176">
        <v>0.31878557329800011</v>
      </c>
      <c r="I176">
        <v>0.32476215365282807</v>
      </c>
      <c r="J176">
        <v>0.37265944108207838</v>
      </c>
      <c r="K176">
        <v>0.35892511956263407</v>
      </c>
      <c r="L176">
        <v>0.38898024788094743</v>
      </c>
      <c r="M176">
        <v>0.41060053401344004</v>
      </c>
      <c r="N176">
        <v>0.4305918379742108</v>
      </c>
      <c r="O176">
        <v>0.43425597584172049</v>
      </c>
      <c r="Q176" t="s">
        <v>513</v>
      </c>
      <c r="R176" t="s">
        <v>631</v>
      </c>
      <c r="S176">
        <v>3.2707166146770966E-2</v>
      </c>
      <c r="T176">
        <v>3.2401770709620872E-2</v>
      </c>
      <c r="U176">
        <v>1.6613836184137178E-2</v>
      </c>
      <c r="V176">
        <v>3.6199877338800264E-2</v>
      </c>
      <c r="W176">
        <v>3.0705269837833879E-2</v>
      </c>
      <c r="X176">
        <v>2.3826759391962941E-2</v>
      </c>
      <c r="Y176">
        <v>7.8340793089308053E-3</v>
      </c>
      <c r="Z176">
        <v>1.8262454664922594E-2</v>
      </c>
      <c r="AA176">
        <v>1.5345584647579369E-2</v>
      </c>
      <c r="AB176">
        <v>2.9161674145770471E-2</v>
      </c>
      <c r="AC176">
        <v>1.8029320195140714E-2</v>
      </c>
      <c r="AD176">
        <v>4.0366335263070277E-2</v>
      </c>
      <c r="AF176" t="s">
        <v>513</v>
      </c>
      <c r="AG176" t="s">
        <v>632</v>
      </c>
      <c r="AH176">
        <v>2.8640441274165568E-2</v>
      </c>
      <c r="AI176">
        <v>5.1297590554743679E-2</v>
      </c>
      <c r="AJ176">
        <v>3.3053883498354433E-2</v>
      </c>
      <c r="AK176">
        <v>4.1293303767265553E-2</v>
      </c>
      <c r="AL176">
        <v>3.0359259680854653E-2</v>
      </c>
      <c r="AM176">
        <v>2.938003410045216E-2</v>
      </c>
      <c r="AN176">
        <v>2.6195400814705429E-2</v>
      </c>
      <c r="AO176">
        <v>1.0990637043274167E-2</v>
      </c>
      <c r="AP176">
        <v>3.9600357803567562E-2</v>
      </c>
      <c r="AQ176">
        <v>4.353524796342597E-2</v>
      </c>
      <c r="AR176">
        <v>4.6525225807761209E-2</v>
      </c>
      <c r="AS176">
        <v>1.4008022660274976E-2</v>
      </c>
      <c r="AU176" t="s">
        <v>513</v>
      </c>
      <c r="AV176" t="s">
        <v>633</v>
      </c>
      <c r="AW176">
        <v>0.15163307246726465</v>
      </c>
      <c r="AX176">
        <v>0.13997074535862558</v>
      </c>
      <c r="AY176">
        <v>0.16103339243925607</v>
      </c>
      <c r="AZ176">
        <v>0.12081992907157606</v>
      </c>
      <c r="BA176">
        <v>0.12779350640131745</v>
      </c>
      <c r="BB176">
        <v>0.15524587239093776</v>
      </c>
      <c r="BC176">
        <v>0.20786319301937359</v>
      </c>
      <c r="BD176">
        <v>0.20009078814016892</v>
      </c>
      <c r="BE176">
        <v>0.18760327252125178</v>
      </c>
      <c r="BF176">
        <v>0.20377681666193453</v>
      </c>
      <c r="BG176">
        <v>0.23085204698259229</v>
      </c>
      <c r="BH176">
        <v>0.23299742363423426</v>
      </c>
      <c r="BR176" t="s">
        <v>513</v>
      </c>
      <c r="BS176">
        <v>0.41547155985558309</v>
      </c>
      <c r="BT176">
        <v>0.42226317769417127</v>
      </c>
      <c r="BU176">
        <v>0.4203854789245357</v>
      </c>
      <c r="BV176">
        <v>0.47501990999489685</v>
      </c>
      <c r="BW176">
        <v>0.48537048319674059</v>
      </c>
      <c r="BX176">
        <v>0.44080386672784433</v>
      </c>
      <c r="BY176">
        <v>0.34444632769301675</v>
      </c>
      <c r="BZ176">
        <v>0.32416330762186335</v>
      </c>
      <c r="CA176">
        <v>0.31147108185718914</v>
      </c>
      <c r="CB176">
        <v>0.35286480151343996</v>
      </c>
      <c r="CC176">
        <v>0.33095921713962029</v>
      </c>
      <c r="CD176">
        <v>0.33581760071243277</v>
      </c>
      <c r="CF176" t="s">
        <v>547</v>
      </c>
      <c r="CG176" t="s">
        <v>645</v>
      </c>
      <c r="CH176" t="s">
        <v>646</v>
      </c>
      <c r="CI176">
        <v>0.19597877543666559</v>
      </c>
    </row>
    <row r="177" spans="2:87" x14ac:dyDescent="0.45">
      <c r="B177" t="s">
        <v>514</v>
      </c>
      <c r="C177" t="s">
        <v>31</v>
      </c>
      <c r="D177">
        <v>0.36142236011675455</v>
      </c>
      <c r="E177">
        <v>0.38254684681391304</v>
      </c>
      <c r="F177">
        <v>0.36961128745990746</v>
      </c>
      <c r="G177">
        <v>0.31371452003328154</v>
      </c>
      <c r="H177">
        <v>0.30756673179132638</v>
      </c>
      <c r="I177">
        <v>0.30784193001910165</v>
      </c>
      <c r="J177">
        <v>0.33038027978344142</v>
      </c>
      <c r="K177">
        <v>0.33704839768156575</v>
      </c>
      <c r="L177">
        <v>0.35785855727290089</v>
      </c>
      <c r="M177">
        <v>0.42207642250644994</v>
      </c>
      <c r="N177">
        <v>0.42246680725671304</v>
      </c>
      <c r="O177">
        <v>0.43072217649520295</v>
      </c>
      <c r="Q177" t="s">
        <v>514</v>
      </c>
      <c r="R177" t="s">
        <v>631</v>
      </c>
      <c r="S177">
        <v>3.7640659805366856E-2</v>
      </c>
      <c r="T177">
        <v>3.2420300383619462E-2</v>
      </c>
      <c r="U177">
        <v>2.4985931505988372E-2</v>
      </c>
      <c r="V177">
        <v>3.0853183913493801E-2</v>
      </c>
      <c r="W177">
        <v>2.8224211075623215E-2</v>
      </c>
      <c r="X177">
        <v>3.5024443765874699E-2</v>
      </c>
      <c r="Y177">
        <v>6.7596656587024405E-3</v>
      </c>
      <c r="Z177">
        <v>2.5488048900044569E-2</v>
      </c>
      <c r="AA177">
        <v>2.522069855497008E-2</v>
      </c>
      <c r="AB177">
        <v>2.2701499036298992E-2</v>
      </c>
      <c r="AC177">
        <v>2.1579893839926763E-2</v>
      </c>
      <c r="AD177">
        <v>5.0287009147357904E-2</v>
      </c>
      <c r="AF177" t="s">
        <v>514</v>
      </c>
      <c r="AG177" t="s">
        <v>632</v>
      </c>
      <c r="AH177">
        <v>3.7409139680670903E-2</v>
      </c>
      <c r="AI177">
        <v>5.4563284696132017E-2</v>
      </c>
      <c r="AJ177">
        <v>3.7425901478072045E-2</v>
      </c>
      <c r="AK177">
        <v>4.1275807891612767E-2</v>
      </c>
      <c r="AL177">
        <v>2.5831160274418369E-2</v>
      </c>
      <c r="AM177">
        <v>2.9261933230580447E-2</v>
      </c>
      <c r="AN177">
        <v>2.7522306143683842E-2</v>
      </c>
      <c r="AO177">
        <v>2.3576300364582269E-2</v>
      </c>
      <c r="AP177">
        <v>4.2999399849660939E-2</v>
      </c>
      <c r="AQ177">
        <v>5.437360717800617E-2</v>
      </c>
      <c r="AR177">
        <v>3.799168844707599E-2</v>
      </c>
      <c r="AS177">
        <v>2.3151129166216401E-2</v>
      </c>
      <c r="AU177" t="s">
        <v>514</v>
      </c>
      <c r="AV177" t="s">
        <v>633</v>
      </c>
      <c r="AW177">
        <v>0.15643125209125813</v>
      </c>
      <c r="AX177">
        <v>0.14983319900119949</v>
      </c>
      <c r="AY177">
        <v>0.16861247786676137</v>
      </c>
      <c r="AZ177">
        <v>0.10834546000684038</v>
      </c>
      <c r="BA177">
        <v>0.13076718037229848</v>
      </c>
      <c r="BB177">
        <v>0.12338968329640929</v>
      </c>
      <c r="BC177">
        <v>0.17401756611876373</v>
      </c>
      <c r="BD177">
        <v>0.1595423088790473</v>
      </c>
      <c r="BE177">
        <v>0.15752565006741837</v>
      </c>
      <c r="BF177">
        <v>0.21157637992111272</v>
      </c>
      <c r="BG177">
        <v>0.2292151659083588</v>
      </c>
      <c r="BH177">
        <v>0.21067930438359456</v>
      </c>
      <c r="BR177" t="s">
        <v>514</v>
      </c>
      <c r="BS177">
        <v>0.38283797641230427</v>
      </c>
      <c r="BT177">
        <v>0.40103979719501298</v>
      </c>
      <c r="BU177">
        <v>0.38855248503017342</v>
      </c>
      <c r="BV177">
        <v>0.50432340086782135</v>
      </c>
      <c r="BW177">
        <v>0.48669051402782937</v>
      </c>
      <c r="BX177">
        <v>0.45854426719945668</v>
      </c>
      <c r="BY177">
        <v>0.38193064226361295</v>
      </c>
      <c r="BZ177">
        <v>0.34729416750631498</v>
      </c>
      <c r="CA177">
        <v>0.34792785073316612</v>
      </c>
      <c r="CB177">
        <v>0.3366392933028009</v>
      </c>
      <c r="CC177">
        <v>0.32328185355130812</v>
      </c>
      <c r="CD177">
        <v>0.33077842390473344</v>
      </c>
      <c r="CF177" t="s">
        <v>548</v>
      </c>
      <c r="CG177" t="s">
        <v>645</v>
      </c>
      <c r="CH177" t="s">
        <v>646</v>
      </c>
      <c r="CI177">
        <v>0.46803960818218765</v>
      </c>
    </row>
    <row r="178" spans="2:87" x14ac:dyDescent="0.45">
      <c r="B178" t="s">
        <v>515</v>
      </c>
      <c r="C178" t="s">
        <v>31</v>
      </c>
      <c r="D178">
        <v>0.34574344903989551</v>
      </c>
      <c r="E178">
        <v>0.37449102885003949</v>
      </c>
      <c r="F178">
        <v>0.32853366577042303</v>
      </c>
      <c r="G178">
        <v>0.31256529465939148</v>
      </c>
      <c r="H178">
        <v>0.30229682326748547</v>
      </c>
      <c r="I178">
        <v>0.31052066606620993</v>
      </c>
      <c r="J178">
        <v>0.36099282714618103</v>
      </c>
      <c r="K178">
        <v>0.34398703707397271</v>
      </c>
      <c r="L178">
        <v>0.37234729379926401</v>
      </c>
      <c r="M178">
        <v>0.42160326231788442</v>
      </c>
      <c r="N178">
        <v>0.42732839099312514</v>
      </c>
      <c r="O178">
        <v>0.43407149683727658</v>
      </c>
      <c r="Q178" t="s">
        <v>515</v>
      </c>
      <c r="R178" t="s">
        <v>631</v>
      </c>
      <c r="S178">
        <v>3.1144886994680557E-2</v>
      </c>
      <c r="T178">
        <v>3.4221326003133233E-2</v>
      </c>
      <c r="U178">
        <v>2.2764377241826068E-2</v>
      </c>
      <c r="V178">
        <v>3.4079658930540983E-2</v>
      </c>
      <c r="W178">
        <v>3.2406940597666196E-2</v>
      </c>
      <c r="X178">
        <v>3.3771717226222735E-2</v>
      </c>
      <c r="Y178">
        <v>8.5561113977021905E-3</v>
      </c>
      <c r="Z178">
        <v>2.2028893505974395E-2</v>
      </c>
      <c r="AA178">
        <v>2.0549920489044391E-2</v>
      </c>
      <c r="AB178">
        <v>2.3913096390018436E-2</v>
      </c>
      <c r="AC178">
        <v>2.3480497467074576E-2</v>
      </c>
      <c r="AD178">
        <v>4.8858221955895793E-2</v>
      </c>
      <c r="AF178" t="s">
        <v>515</v>
      </c>
      <c r="AG178" t="s">
        <v>632</v>
      </c>
      <c r="AH178">
        <v>3.2062386604276405E-2</v>
      </c>
      <c r="AI178">
        <v>5.534316573472628E-2</v>
      </c>
      <c r="AJ178">
        <v>1.6045637095932336E-2</v>
      </c>
      <c r="AK178">
        <v>4.4581107120816213E-2</v>
      </c>
      <c r="AL178">
        <v>2.9362405409702353E-2</v>
      </c>
      <c r="AM178">
        <v>3.7037944234416795E-2</v>
      </c>
      <c r="AN178">
        <v>2.9477072590624501E-2</v>
      </c>
      <c r="AO178">
        <v>2.0827462537141496E-2</v>
      </c>
      <c r="AP178">
        <v>5.1400276483219577E-2</v>
      </c>
      <c r="AQ178">
        <v>4.560073390627311E-2</v>
      </c>
      <c r="AR178">
        <v>3.4725083917704562E-2</v>
      </c>
      <c r="AS178">
        <v>3.4775564658288675E-2</v>
      </c>
      <c r="AU178" t="s">
        <v>515</v>
      </c>
      <c r="AV178" t="s">
        <v>633</v>
      </c>
      <c r="AW178">
        <v>0.15367972501466254</v>
      </c>
      <c r="AX178">
        <v>0.14353962007389723</v>
      </c>
      <c r="AY178">
        <v>0.1690814096178628</v>
      </c>
      <c r="AZ178">
        <v>0.10656644954093639</v>
      </c>
      <c r="BA178">
        <v>0.11717070601753471</v>
      </c>
      <c r="BB178">
        <v>0.12359393799659608</v>
      </c>
      <c r="BC178">
        <v>0.20056920847131157</v>
      </c>
      <c r="BD178">
        <v>0.17522726055066437</v>
      </c>
      <c r="BE178">
        <v>0.17049301090316549</v>
      </c>
      <c r="BF178">
        <v>0.22286423229274555</v>
      </c>
      <c r="BG178">
        <v>0.23963357923322182</v>
      </c>
      <c r="BH178">
        <v>0.20492764661180937</v>
      </c>
      <c r="BR178" t="s">
        <v>515</v>
      </c>
      <c r="BS178">
        <v>0.39225030885940126</v>
      </c>
      <c r="BT178">
        <v>0.40468172222360382</v>
      </c>
      <c r="BU178">
        <v>0.41104285118104561</v>
      </c>
      <c r="BV178">
        <v>0.49730921454237731</v>
      </c>
      <c r="BW178">
        <v>0.49957835851301724</v>
      </c>
      <c r="BX178">
        <v>0.46946374412816466</v>
      </c>
      <c r="BY178">
        <v>0.34393113815690568</v>
      </c>
      <c r="BZ178">
        <v>0.32917103212065235</v>
      </c>
      <c r="CA178">
        <v>0.31718532299311053</v>
      </c>
      <c r="CB178">
        <v>0.33191479848177502</v>
      </c>
      <c r="CC178">
        <v>0.31901931076104301</v>
      </c>
      <c r="CD178">
        <v>0.33075118250218266</v>
      </c>
      <c r="CF178" t="s">
        <v>549</v>
      </c>
      <c r="CG178" t="s">
        <v>645</v>
      </c>
      <c r="CH178" t="s">
        <v>646</v>
      </c>
      <c r="CI178">
        <v>0.32060158536689592</v>
      </c>
    </row>
    <row r="179" spans="2:87" x14ac:dyDescent="0.45">
      <c r="B179" t="s">
        <v>516</v>
      </c>
      <c r="C179" t="s">
        <v>31</v>
      </c>
      <c r="D179">
        <v>0.3389724829620267</v>
      </c>
      <c r="E179">
        <v>0.3703845531710015</v>
      </c>
      <c r="F179">
        <v>0.38967208857991731</v>
      </c>
      <c r="G179">
        <v>0.27544523055519465</v>
      </c>
      <c r="H179">
        <v>0.3263071233445668</v>
      </c>
      <c r="I179">
        <v>0.29812123665531848</v>
      </c>
      <c r="J179">
        <v>0.36970656597926199</v>
      </c>
      <c r="K179">
        <v>0.39203367445185322</v>
      </c>
      <c r="L179">
        <v>0.37902656412623653</v>
      </c>
      <c r="M179">
        <v>0.37476566188151483</v>
      </c>
      <c r="N179">
        <v>0.4262468138483147</v>
      </c>
      <c r="O179">
        <v>0.40949642480370119</v>
      </c>
      <c r="Q179" t="s">
        <v>516</v>
      </c>
      <c r="R179" t="s">
        <v>631</v>
      </c>
      <c r="S179">
        <v>6.4393817127082281E-2</v>
      </c>
      <c r="T179">
        <v>4.9345119799009664E-2</v>
      </c>
      <c r="U179">
        <v>6.4984977080805806E-2</v>
      </c>
      <c r="V179">
        <v>5.1701975880822267E-2</v>
      </c>
      <c r="W179">
        <v>6.2058397557360194E-2</v>
      </c>
      <c r="X179">
        <v>7.5959989550775556E-2</v>
      </c>
      <c r="Y179">
        <v>4.2067010099351515E-2</v>
      </c>
      <c r="Z179">
        <v>5.0330956217929455E-2</v>
      </c>
      <c r="AA179">
        <v>6.6694034687798817E-2</v>
      </c>
      <c r="AB179">
        <v>4.7670657562369739E-2</v>
      </c>
      <c r="AC179">
        <v>7.5458035487679667E-2</v>
      </c>
      <c r="AD179">
        <v>7.0918060847040054E-2</v>
      </c>
      <c r="AF179" t="s">
        <v>516</v>
      </c>
      <c r="AG179" t="s">
        <v>632</v>
      </c>
      <c r="AH179">
        <v>7.4846672698460417E-2</v>
      </c>
      <c r="AI179">
        <v>7.0796565244984885E-2</v>
      </c>
      <c r="AJ179">
        <v>6.2936705625425637E-2</v>
      </c>
      <c r="AK179">
        <v>5.6143227198099208E-2</v>
      </c>
      <c r="AL179">
        <v>5.7360172388283934E-2</v>
      </c>
      <c r="AM179">
        <v>5.1378453381519834E-2</v>
      </c>
      <c r="AN179">
        <v>5.9483043233742337E-2</v>
      </c>
      <c r="AO179">
        <v>5.067993786476719E-2</v>
      </c>
      <c r="AP179">
        <v>4.6415848729146114E-2</v>
      </c>
      <c r="AQ179">
        <v>3.7374644952115767E-2</v>
      </c>
      <c r="AR179">
        <v>6.0709824957142999E-2</v>
      </c>
      <c r="AS179">
        <v>7.188378240078809E-2</v>
      </c>
      <c r="AU179" t="s">
        <v>516</v>
      </c>
      <c r="AV179" t="s">
        <v>633</v>
      </c>
      <c r="AW179">
        <v>9.5100110487231646E-2</v>
      </c>
      <c r="AX179">
        <v>0.13248871481508628</v>
      </c>
      <c r="AY179">
        <v>0.14118843795287633</v>
      </c>
      <c r="AZ179">
        <v>5.7157370484847883E-2</v>
      </c>
      <c r="BA179">
        <v>8.7235035767904867E-2</v>
      </c>
      <c r="BB179">
        <v>4.5270701126674626E-2</v>
      </c>
      <c r="BC179">
        <v>0.14218088648728855</v>
      </c>
      <c r="BD179">
        <v>0.17222263402663229</v>
      </c>
      <c r="BE179">
        <v>0.13766214128889712</v>
      </c>
      <c r="BF179">
        <v>0.16304760332864635</v>
      </c>
      <c r="BG179">
        <v>0.16558229043941142</v>
      </c>
      <c r="BH179">
        <v>0.13346751171225549</v>
      </c>
      <c r="BR179" t="s">
        <v>516</v>
      </c>
      <c r="BS179">
        <v>0.29243387947790322</v>
      </c>
      <c r="BT179">
        <v>0.25397561789697243</v>
      </c>
      <c r="BU179">
        <v>0.25088290926996032</v>
      </c>
      <c r="BV179">
        <v>0.48218520179342822</v>
      </c>
      <c r="BW179">
        <v>0.39157154956786977</v>
      </c>
      <c r="BX179">
        <v>0.47736193293045898</v>
      </c>
      <c r="BY179">
        <v>0.3009284315142039</v>
      </c>
      <c r="BZ179">
        <v>0.22066017624911974</v>
      </c>
      <c r="CA179">
        <v>0.30665692910501408</v>
      </c>
      <c r="CB179">
        <v>0.28176319608778261</v>
      </c>
      <c r="CC179">
        <v>0.24840443250876698</v>
      </c>
      <c r="CD179">
        <v>0.32777027733838904</v>
      </c>
      <c r="CF179" t="s">
        <v>550</v>
      </c>
      <c r="CG179" t="s">
        <v>645</v>
      </c>
      <c r="CH179" t="s">
        <v>646</v>
      </c>
      <c r="CI179">
        <v>0.29373455769150142</v>
      </c>
    </row>
    <row r="180" spans="2:87" x14ac:dyDescent="0.45">
      <c r="B180" t="s">
        <v>517</v>
      </c>
      <c r="C180" t="s">
        <v>31</v>
      </c>
      <c r="D180">
        <v>0.36724125718274753</v>
      </c>
      <c r="E180">
        <v>0.37760126152800311</v>
      </c>
      <c r="F180">
        <v>0.38126922863173118</v>
      </c>
      <c r="G180">
        <v>0.31616909519228598</v>
      </c>
      <c r="H180">
        <v>0.30863348709325578</v>
      </c>
      <c r="I180">
        <v>0.30859100679292845</v>
      </c>
      <c r="J180">
        <v>0.32465134405969603</v>
      </c>
      <c r="K180">
        <v>0.32412852392454916</v>
      </c>
      <c r="L180">
        <v>0.34359324519341461</v>
      </c>
      <c r="M180">
        <v>0.40660613927058642</v>
      </c>
      <c r="N180">
        <v>0.40399323305639689</v>
      </c>
      <c r="O180">
        <v>0.40724400371384162</v>
      </c>
      <c r="Q180" t="s">
        <v>517</v>
      </c>
      <c r="R180" t="s">
        <v>631</v>
      </c>
      <c r="S180">
        <v>3.23549930877986E-2</v>
      </c>
      <c r="T180">
        <v>2.9297110455917385E-2</v>
      </c>
      <c r="U180">
        <v>2.1918001196945511E-2</v>
      </c>
      <c r="V180">
        <v>2.7890572979944479E-2</v>
      </c>
      <c r="W180">
        <v>2.5635892318555151E-2</v>
      </c>
      <c r="X180">
        <v>4.5686320182549249E-2</v>
      </c>
      <c r="Y180">
        <v>1.7918623637989382E-2</v>
      </c>
      <c r="Z180">
        <v>1.973935599008211E-2</v>
      </c>
      <c r="AA180">
        <v>3.3202190906928247E-2</v>
      </c>
      <c r="AB180">
        <v>2.4280089103271941E-2</v>
      </c>
      <c r="AC180">
        <v>2.2400549141494398E-2</v>
      </c>
      <c r="AD180">
        <v>3.655677217943467E-2</v>
      </c>
      <c r="AF180" t="s">
        <v>517</v>
      </c>
      <c r="AG180" t="s">
        <v>632</v>
      </c>
      <c r="AH180">
        <v>4.6485932101730632E-2</v>
      </c>
      <c r="AI180">
        <v>4.6260295987191245E-2</v>
      </c>
      <c r="AJ180">
        <v>3.2046987922024338E-2</v>
      </c>
      <c r="AK180">
        <v>4.2656330766934279E-2</v>
      </c>
      <c r="AL180">
        <v>3.0995937297813168E-2</v>
      </c>
      <c r="AM180">
        <v>1.5927745227246215E-2</v>
      </c>
      <c r="AN180">
        <v>3.3341584335912035E-2</v>
      </c>
      <c r="AO180">
        <v>1.5153065641877564E-2</v>
      </c>
      <c r="AP180">
        <v>3.7709649475470376E-2</v>
      </c>
      <c r="AQ180">
        <v>5.4451052851347562E-2</v>
      </c>
      <c r="AR180">
        <v>2.8432627747002861E-2</v>
      </c>
      <c r="AS180">
        <v>1.9907216798539479E-2</v>
      </c>
      <c r="AU180" t="s">
        <v>517</v>
      </c>
      <c r="AV180" t="s">
        <v>633</v>
      </c>
      <c r="AW180">
        <v>0.15389655433336333</v>
      </c>
      <c r="AX180">
        <v>0.15753328246554646</v>
      </c>
      <c r="AY180">
        <v>0.18233070699360573</v>
      </c>
      <c r="AZ180">
        <v>0.106306169671415</v>
      </c>
      <c r="BA180">
        <v>0.12681509659958914</v>
      </c>
      <c r="BB180">
        <v>0.12248592575736057</v>
      </c>
      <c r="BC180">
        <v>0.14726134260962476</v>
      </c>
      <c r="BD180">
        <v>0.17505243902310688</v>
      </c>
      <c r="BE180">
        <v>0.14634415131471912</v>
      </c>
      <c r="BF180">
        <v>0.19041768099690118</v>
      </c>
      <c r="BG180">
        <v>0.2262341287832651</v>
      </c>
      <c r="BH180">
        <v>0.21504455617435558</v>
      </c>
      <c r="BR180" t="s">
        <v>517</v>
      </c>
      <c r="BS180">
        <v>0.38215034020583705</v>
      </c>
      <c r="BT180">
        <v>0.40408763055123625</v>
      </c>
      <c r="BU180">
        <v>0.38265842976771713</v>
      </c>
      <c r="BV180">
        <v>0.51138101066915542</v>
      </c>
      <c r="BW180">
        <v>0.49192955526794302</v>
      </c>
      <c r="BX180">
        <v>0.47019585712459916</v>
      </c>
      <c r="BY180">
        <v>0.40091093400372552</v>
      </c>
      <c r="BZ180">
        <v>0.36390419920748102</v>
      </c>
      <c r="CA180">
        <v>0.38241807146722001</v>
      </c>
      <c r="CB180">
        <v>0.35834755823441733</v>
      </c>
      <c r="CC180">
        <v>0.3385682724601623</v>
      </c>
      <c r="CD180">
        <v>0.33989805386395977</v>
      </c>
      <c r="CF180" t="s">
        <v>551</v>
      </c>
      <c r="CG180" t="s">
        <v>645</v>
      </c>
      <c r="CH180" t="s">
        <v>646</v>
      </c>
      <c r="CI180">
        <v>0.22527486240587796</v>
      </c>
    </row>
    <row r="181" spans="2:87" x14ac:dyDescent="0.45">
      <c r="B181" t="s">
        <v>518</v>
      </c>
      <c r="C181" t="s">
        <v>31</v>
      </c>
      <c r="D181">
        <v>0.28627672755655581</v>
      </c>
      <c r="E181">
        <v>0.31935516405833725</v>
      </c>
      <c r="F181">
        <v>0.29554390773096739</v>
      </c>
      <c r="G181">
        <v>0.27198917593396521</v>
      </c>
      <c r="H181">
        <v>0.30349522870147772</v>
      </c>
      <c r="I181">
        <v>0.25918308335065854</v>
      </c>
      <c r="J181">
        <v>0.27531244534519156</v>
      </c>
      <c r="K181">
        <v>0.306853179599616</v>
      </c>
      <c r="L181">
        <v>0.26580526070616128</v>
      </c>
      <c r="M181">
        <v>0.30522035928341201</v>
      </c>
      <c r="N181">
        <v>0.32523400615857306</v>
      </c>
      <c r="O181">
        <v>0.2759543545266625</v>
      </c>
      <c r="Q181" t="s">
        <v>518</v>
      </c>
      <c r="R181" t="s">
        <v>631</v>
      </c>
      <c r="S181">
        <v>1.755393650698581E-2</v>
      </c>
      <c r="T181">
        <v>3.3527752522785316E-2</v>
      </c>
      <c r="U181">
        <v>2.114734051715763E-2</v>
      </c>
      <c r="V181">
        <v>2.1991155166377931E-2</v>
      </c>
      <c r="W181">
        <v>2.8168806159438984E-2</v>
      </c>
      <c r="X181">
        <v>2.7432505874283964E-2</v>
      </c>
      <c r="Y181">
        <v>6.7786444148867321E-3</v>
      </c>
      <c r="Z181">
        <v>2.8514661532446903E-2</v>
      </c>
      <c r="AA181">
        <v>1.5393251409967112E-2</v>
      </c>
      <c r="AB181">
        <v>2.2078229759409967E-2</v>
      </c>
      <c r="AC181">
        <v>2.1050481883866313E-2</v>
      </c>
      <c r="AD181">
        <v>1.0520015838613669E-2</v>
      </c>
      <c r="AF181" t="s">
        <v>518</v>
      </c>
      <c r="AG181" t="s">
        <v>632</v>
      </c>
      <c r="AH181">
        <v>1.95894739425732E-2</v>
      </c>
      <c r="AI181">
        <v>6.0849711325068924E-2</v>
      </c>
      <c r="AJ181">
        <v>4.4266491611850742E-2</v>
      </c>
      <c r="AK181">
        <v>3.0932721770654235E-2</v>
      </c>
      <c r="AL181">
        <v>3.6245510608609983E-2</v>
      </c>
      <c r="AM181">
        <v>3.256536688009655E-2</v>
      </c>
      <c r="AN181">
        <v>1.6627500050448385E-2</v>
      </c>
      <c r="AO181">
        <v>1.1956719756826214E-2</v>
      </c>
      <c r="AP181">
        <v>2.8989725217665296E-2</v>
      </c>
      <c r="AQ181">
        <v>1.5299202889867497E-2</v>
      </c>
      <c r="AR181">
        <v>3.7504053084486004E-2</v>
      </c>
      <c r="AS181">
        <v>2.0908976617954884E-2</v>
      </c>
      <c r="AU181" t="s">
        <v>518</v>
      </c>
      <c r="AV181" t="s">
        <v>633</v>
      </c>
      <c r="AW181">
        <v>0.15256838485944627</v>
      </c>
      <c r="AX181">
        <v>0.11484470809869091</v>
      </c>
      <c r="AY181">
        <v>0.12938897917795855</v>
      </c>
      <c r="AZ181">
        <v>0.11463147350111014</v>
      </c>
      <c r="BA181">
        <v>0.13171154570247179</v>
      </c>
      <c r="BB181">
        <v>9.7839993855408341E-2</v>
      </c>
      <c r="BC181">
        <v>0.14941092729039893</v>
      </c>
      <c r="BD181">
        <v>0.16594183919430924</v>
      </c>
      <c r="BE181">
        <v>0.1164813090320026</v>
      </c>
      <c r="BF181">
        <v>0.16566697447885001</v>
      </c>
      <c r="BG181">
        <v>0.15118810153954387</v>
      </c>
      <c r="BH181">
        <v>0.15781713696348407</v>
      </c>
      <c r="BR181" t="s">
        <v>518</v>
      </c>
      <c r="BS181">
        <v>0.28332300137023914</v>
      </c>
      <c r="BT181">
        <v>0.27815680370285478</v>
      </c>
      <c r="BU181">
        <v>0.28993374934408206</v>
      </c>
      <c r="BV181">
        <v>0.3590094170006915</v>
      </c>
      <c r="BW181">
        <v>0.32539962615704127</v>
      </c>
      <c r="BX181">
        <v>0.38414787442957382</v>
      </c>
      <c r="BY181">
        <v>0.32991864754563172</v>
      </c>
      <c r="BZ181">
        <v>0.29872086597553205</v>
      </c>
      <c r="CA181">
        <v>0.38343137349197925</v>
      </c>
      <c r="CB181">
        <v>0.28349580879910918</v>
      </c>
      <c r="CC181">
        <v>0.31235396734106563</v>
      </c>
      <c r="CD181">
        <v>0.30627594400060276</v>
      </c>
      <c r="CF181" t="s">
        <v>552</v>
      </c>
      <c r="CG181" t="s">
        <v>645</v>
      </c>
      <c r="CH181" t="s">
        <v>646</v>
      </c>
      <c r="CI181">
        <v>0.16199766446455535</v>
      </c>
    </row>
    <row r="182" spans="2:87" x14ac:dyDescent="0.45">
      <c r="B182" t="s">
        <v>519</v>
      </c>
      <c r="C182" t="s">
        <v>31</v>
      </c>
      <c r="D182">
        <v>0.35851325948386231</v>
      </c>
      <c r="E182">
        <v>0.40822205187339217</v>
      </c>
      <c r="F182">
        <v>0.3568002001302068</v>
      </c>
      <c r="G182">
        <v>0.27381824439627495</v>
      </c>
      <c r="H182">
        <v>0.35385719042453662</v>
      </c>
      <c r="I182">
        <v>0.25873594833487196</v>
      </c>
      <c r="J182">
        <v>0.34266805591944688</v>
      </c>
      <c r="K182">
        <v>0.37749759819615625</v>
      </c>
      <c r="L182">
        <v>0.31438042602734922</v>
      </c>
      <c r="M182">
        <v>0.35546326637472558</v>
      </c>
      <c r="N182">
        <v>0.42594114883596196</v>
      </c>
      <c r="O182">
        <v>0.33642358038766512</v>
      </c>
      <c r="Q182" t="s">
        <v>519</v>
      </c>
      <c r="R182" t="s">
        <v>631</v>
      </c>
      <c r="S182">
        <v>4.5146480054535996E-2</v>
      </c>
      <c r="T182">
        <v>1.8705121217775983E-2</v>
      </c>
      <c r="U182">
        <v>1.9822365870842934E-2</v>
      </c>
      <c r="V182">
        <v>3.8925411198653566E-2</v>
      </c>
      <c r="W182">
        <v>5.704490240443863E-2</v>
      </c>
      <c r="X182">
        <v>5.3777742040493827E-2</v>
      </c>
      <c r="Y182">
        <v>4.7661793364198561E-2</v>
      </c>
      <c r="Z182">
        <v>7.4769788392201789E-2</v>
      </c>
      <c r="AA182">
        <v>5.445643861203061E-2</v>
      </c>
      <c r="AB182">
        <v>9.9230442260026773E-3</v>
      </c>
      <c r="AC182">
        <v>3.5124766047809848E-2</v>
      </c>
      <c r="AD182">
        <v>4.9524500034735096E-2</v>
      </c>
      <c r="AF182" t="s">
        <v>519</v>
      </c>
      <c r="AG182" t="s">
        <v>632</v>
      </c>
      <c r="AH182">
        <v>4.8292894116411821E-2</v>
      </c>
      <c r="AI182">
        <v>4.2893412907144123E-2</v>
      </c>
      <c r="AJ182">
        <v>3.9295873915259974E-2</v>
      </c>
      <c r="AK182">
        <v>4.0587256739118067E-2</v>
      </c>
      <c r="AL182">
        <v>3.7955354050484419E-2</v>
      </c>
      <c r="AM182">
        <v>5.7031779857963968E-2</v>
      </c>
      <c r="AN182">
        <v>6.3612848797987245E-2</v>
      </c>
      <c r="AO182">
        <v>5.0303896436654671E-2</v>
      </c>
      <c r="AP182">
        <v>5.4520499565622875E-2</v>
      </c>
      <c r="AQ182">
        <v>4.7050467706440773E-2</v>
      </c>
      <c r="AR182">
        <v>1.4954585859931006E-2</v>
      </c>
      <c r="AS182">
        <v>3.9006703177723076E-2</v>
      </c>
      <c r="AU182" t="s">
        <v>519</v>
      </c>
      <c r="AV182" t="s">
        <v>633</v>
      </c>
      <c r="AW182">
        <v>0.16814878585683413</v>
      </c>
      <c r="AX182">
        <v>0.24398820334459728</v>
      </c>
      <c r="AY182">
        <v>0.21339420099209916</v>
      </c>
      <c r="AZ182">
        <v>9.9241196286872155E-2</v>
      </c>
      <c r="BA182">
        <v>0.16214075496577118</v>
      </c>
      <c r="BB182">
        <v>6.0585920090795616E-2</v>
      </c>
      <c r="BC182">
        <v>0.12393082644839534</v>
      </c>
      <c r="BD182">
        <v>0.14922797619829156</v>
      </c>
      <c r="BE182">
        <v>0.10415850451016652</v>
      </c>
      <c r="BF182">
        <v>0.20157686373490735</v>
      </c>
      <c r="BG182">
        <v>0.26887077288301542</v>
      </c>
      <c r="BH182">
        <v>0.14011726279455977</v>
      </c>
      <c r="BR182" t="s">
        <v>519</v>
      </c>
      <c r="BS182">
        <v>0.12247690240135069</v>
      </c>
      <c r="BT182">
        <v>9.7162588551759313E-2</v>
      </c>
      <c r="BU182">
        <v>0.11820611568972712</v>
      </c>
      <c r="BV182">
        <v>0.17431584189570257</v>
      </c>
      <c r="BW182">
        <v>0.17457316164984707</v>
      </c>
      <c r="BX182">
        <v>0.19058494019836214</v>
      </c>
      <c r="BY182">
        <v>8.4346638056080531E-2</v>
      </c>
      <c r="BZ182">
        <v>7.0477955988177576E-2</v>
      </c>
      <c r="CA182">
        <v>9.3547276079493882E-2</v>
      </c>
      <c r="CB182">
        <v>0.11805565069266999</v>
      </c>
      <c r="CC182">
        <v>0.1013358289826212</v>
      </c>
      <c r="CD182">
        <v>0.11788942625377476</v>
      </c>
      <c r="CF182" t="s">
        <v>553</v>
      </c>
      <c r="CG182" t="s">
        <v>645</v>
      </c>
      <c r="CH182" t="s">
        <v>646</v>
      </c>
      <c r="CI182">
        <v>0.25487199748452444</v>
      </c>
    </row>
    <row r="183" spans="2:87" x14ac:dyDescent="0.45">
      <c r="B183" t="s">
        <v>520</v>
      </c>
      <c r="C183" t="s">
        <v>31</v>
      </c>
      <c r="D183">
        <v>0.34039577383805697</v>
      </c>
      <c r="E183">
        <v>0.44668760411410474</v>
      </c>
      <c r="F183">
        <v>0.37763300910256276</v>
      </c>
      <c r="G183">
        <v>0.26490181495424148</v>
      </c>
      <c r="H183">
        <v>0.33438565790814789</v>
      </c>
      <c r="I183">
        <v>0.25143456227527883</v>
      </c>
      <c r="J183">
        <v>0.34359984405143335</v>
      </c>
      <c r="K183">
        <v>0.3750285211412685</v>
      </c>
      <c r="L183">
        <v>0.32356736167513112</v>
      </c>
      <c r="M183">
        <v>0.30719612856382539</v>
      </c>
      <c r="N183">
        <v>0.41219422671366968</v>
      </c>
      <c r="O183">
        <v>0.29549928174538476</v>
      </c>
      <c r="Q183" t="s">
        <v>520</v>
      </c>
      <c r="R183" t="s">
        <v>631</v>
      </c>
      <c r="S183">
        <v>7.2568090632511545E-2</v>
      </c>
      <c r="T183">
        <v>6.1846399014554056E-2</v>
      </c>
      <c r="U183">
        <v>8.765135297454274E-2</v>
      </c>
      <c r="V183">
        <v>4.6281629456366692E-2</v>
      </c>
      <c r="W183">
        <v>8.0277322203085158E-2</v>
      </c>
      <c r="X183">
        <v>7.2719959867488235E-2</v>
      </c>
      <c r="Y183">
        <v>4.4916464566723414E-2</v>
      </c>
      <c r="Z183">
        <v>7.8527246908369527E-2</v>
      </c>
      <c r="AA183">
        <v>9.2719455621085939E-2</v>
      </c>
      <c r="AB183">
        <v>3.9708436662333681E-2</v>
      </c>
      <c r="AC183">
        <v>5.9502085699470124E-2</v>
      </c>
      <c r="AD183">
        <v>7.6544286078344584E-2</v>
      </c>
      <c r="AF183" t="s">
        <v>520</v>
      </c>
      <c r="AG183" t="s">
        <v>632</v>
      </c>
      <c r="AH183">
        <v>8.4746433248617317E-2</v>
      </c>
      <c r="AI183">
        <v>0.10126247973105798</v>
      </c>
      <c r="AJ183">
        <v>5.6117719911462707E-2</v>
      </c>
      <c r="AK183">
        <v>5.9329460129664266E-2</v>
      </c>
      <c r="AL183">
        <v>5.4043009610015583E-2</v>
      </c>
      <c r="AM183">
        <v>5.0601507204967373E-2</v>
      </c>
      <c r="AN183">
        <v>8.4333365145246517E-2</v>
      </c>
      <c r="AO183">
        <v>6.5510570947142729E-2</v>
      </c>
      <c r="AP183">
        <v>4.0407156507440825E-2</v>
      </c>
      <c r="AQ183">
        <v>8.7008190640879848E-2</v>
      </c>
      <c r="AR183">
        <v>6.5796851649051691E-2</v>
      </c>
      <c r="AS183">
        <v>1.9668841207874186E-2</v>
      </c>
      <c r="AU183" t="s">
        <v>520</v>
      </c>
      <c r="AV183" t="s">
        <v>633</v>
      </c>
      <c r="AW183">
        <v>7.0179212460152435E-2</v>
      </c>
      <c r="AX183">
        <v>0.16150645898809535</v>
      </c>
      <c r="AY183">
        <v>0.12208198452355123</v>
      </c>
      <c r="AZ183">
        <v>5.772405801617829E-2</v>
      </c>
      <c r="BA183">
        <v>8.8320065569420292E-2</v>
      </c>
      <c r="BB183">
        <v>2.9588489598676767E-2</v>
      </c>
      <c r="BC183">
        <v>0.10576265529193013</v>
      </c>
      <c r="BD183">
        <v>0.12844085471857716</v>
      </c>
      <c r="BE183">
        <v>7.9369038869799374E-2</v>
      </c>
      <c r="BF183">
        <v>7.1779052894181308E-2</v>
      </c>
      <c r="BG183">
        <v>0.1727914866034333</v>
      </c>
      <c r="BH183">
        <v>0.10254017453816611</v>
      </c>
      <c r="BR183" t="s">
        <v>520</v>
      </c>
      <c r="BS183">
        <v>0.21162700553334127</v>
      </c>
      <c r="BT183">
        <v>0.13544492972960709</v>
      </c>
      <c r="BU183">
        <v>0.18504401080046126</v>
      </c>
      <c r="BV183">
        <v>0.31184738634240577</v>
      </c>
      <c r="BW183">
        <v>0.24308113146311136</v>
      </c>
      <c r="BX183">
        <v>0.33043083693420539</v>
      </c>
      <c r="BY183">
        <v>0.16578411002277771</v>
      </c>
      <c r="BZ183">
        <v>0.10351679238074553</v>
      </c>
      <c r="CA183">
        <v>0.16642271583100091</v>
      </c>
      <c r="CB183">
        <v>0.21015556116323844</v>
      </c>
      <c r="CC183">
        <v>0.15365903443976855</v>
      </c>
      <c r="CD183">
        <v>0.21526744765094369</v>
      </c>
      <c r="CF183" t="s">
        <v>554</v>
      </c>
      <c r="CG183" t="s">
        <v>645</v>
      </c>
      <c r="CH183" t="s">
        <v>646</v>
      </c>
      <c r="CI183">
        <v>0.34483073738704273</v>
      </c>
    </row>
    <row r="184" spans="2:87" x14ac:dyDescent="0.45">
      <c r="B184" t="s">
        <v>521</v>
      </c>
      <c r="C184" t="s">
        <v>31</v>
      </c>
      <c r="D184">
        <v>0.34920465643363302</v>
      </c>
      <c r="E184">
        <v>0.3578441474749578</v>
      </c>
      <c r="F184">
        <v>0.38689618520555563</v>
      </c>
      <c r="G184">
        <v>0.28614109715786518</v>
      </c>
      <c r="H184">
        <v>0.31573485603306028</v>
      </c>
      <c r="I184">
        <v>0.2934533416410714</v>
      </c>
      <c r="J184">
        <v>0.33958243237958469</v>
      </c>
      <c r="K184">
        <v>0.3549342894188694</v>
      </c>
      <c r="L184">
        <v>0.32326877707442797</v>
      </c>
      <c r="M184">
        <v>0.36278573639611533</v>
      </c>
      <c r="N184">
        <v>0.37754779525950938</v>
      </c>
      <c r="O184">
        <v>0.34901538658637976</v>
      </c>
      <c r="Q184" t="s">
        <v>521</v>
      </c>
      <c r="R184" t="s">
        <v>631</v>
      </c>
      <c r="S184">
        <v>5.8032614560077134E-2</v>
      </c>
      <c r="T184">
        <v>5.27207135578492E-2</v>
      </c>
      <c r="U184">
        <v>3.5034187898934185E-2</v>
      </c>
      <c r="V184">
        <v>3.7388161050344308E-2</v>
      </c>
      <c r="W184">
        <v>4.5874573442282601E-2</v>
      </c>
      <c r="X184">
        <v>4.1533722682214357E-2</v>
      </c>
      <c r="Y184">
        <v>2.3322891967499024E-2</v>
      </c>
      <c r="Z184">
        <v>3.63227897750543E-2</v>
      </c>
      <c r="AA184">
        <v>3.1908572487097088E-2</v>
      </c>
      <c r="AB184">
        <v>3.2565835629913713E-2</v>
      </c>
      <c r="AC184">
        <v>3.5825423347935224E-2</v>
      </c>
      <c r="AD184">
        <v>5.231645771476421E-2</v>
      </c>
      <c r="AF184" t="s">
        <v>521</v>
      </c>
      <c r="AG184" t="s">
        <v>632</v>
      </c>
      <c r="AH184">
        <v>3.6316316806365274E-2</v>
      </c>
      <c r="AI184">
        <v>5.8859317085429963E-2</v>
      </c>
      <c r="AJ184">
        <v>7.8932956234914725E-2</v>
      </c>
      <c r="AK184">
        <v>5.0280781705516225E-2</v>
      </c>
      <c r="AL184">
        <v>6.0482289569745301E-2</v>
      </c>
      <c r="AM184">
        <v>6.3297533672088971E-2</v>
      </c>
      <c r="AN184">
        <v>3.556151501461869E-2</v>
      </c>
      <c r="AO184">
        <v>4.9638597687542016E-2</v>
      </c>
      <c r="AP184">
        <v>3.889014705950896E-2</v>
      </c>
      <c r="AQ184">
        <v>6.3030361140731517E-2</v>
      </c>
      <c r="AR184">
        <v>3.7368100942454609E-2</v>
      </c>
      <c r="AS184">
        <v>5.7799193388257911E-2</v>
      </c>
      <c r="AU184" t="s">
        <v>521</v>
      </c>
      <c r="AV184" t="s">
        <v>633</v>
      </c>
      <c r="AW184">
        <v>0.13409788298328509</v>
      </c>
      <c r="AX184">
        <v>0.13198387229868241</v>
      </c>
      <c r="AY184">
        <v>0.16309597548916854</v>
      </c>
      <c r="AZ184">
        <v>9.965789337241622E-2</v>
      </c>
      <c r="BA184">
        <v>0.10515967289571114</v>
      </c>
      <c r="BB184">
        <v>9.0708787829549928E-2</v>
      </c>
      <c r="BC184">
        <v>0.18600364267341216</v>
      </c>
      <c r="BD184">
        <v>0.16855261624596191</v>
      </c>
      <c r="BE184">
        <v>0.15711100413611234</v>
      </c>
      <c r="BF184">
        <v>0.14460484752467712</v>
      </c>
      <c r="BG184">
        <v>0.18608642487576393</v>
      </c>
      <c r="BH184">
        <v>0.1231881530514751</v>
      </c>
      <c r="BR184" t="s">
        <v>521</v>
      </c>
      <c r="BS184">
        <v>0.26051545684391259</v>
      </c>
      <c r="BT184">
        <v>0.25354395683747782</v>
      </c>
      <c r="BU184">
        <v>0.25881878796649815</v>
      </c>
      <c r="BV184">
        <v>0.29080018068652941</v>
      </c>
      <c r="BW184">
        <v>0.31219812572750305</v>
      </c>
      <c r="BX184">
        <v>0.27653508447805503</v>
      </c>
      <c r="BY184">
        <v>0.15956470533642939</v>
      </c>
      <c r="BZ184">
        <v>0.17147101057227482</v>
      </c>
      <c r="CA184">
        <v>0.16342301910442814</v>
      </c>
      <c r="CB184">
        <v>0.23899500811627317</v>
      </c>
      <c r="CC184">
        <v>0.22759541673289088</v>
      </c>
      <c r="CD184">
        <v>0.24605215231913979</v>
      </c>
      <c r="CF184" t="s">
        <v>555</v>
      </c>
      <c r="CG184" t="s">
        <v>645</v>
      </c>
      <c r="CH184" t="s">
        <v>646</v>
      </c>
      <c r="CI184">
        <v>0.17233686829048145</v>
      </c>
    </row>
    <row r="185" spans="2:87" x14ac:dyDescent="0.45">
      <c r="B185" t="s">
        <v>522</v>
      </c>
      <c r="C185" t="s">
        <v>31</v>
      </c>
      <c r="D185">
        <v>0.2841054978597462</v>
      </c>
      <c r="E185">
        <v>0.38164161446242567</v>
      </c>
      <c r="F185">
        <v>0.31671170071408333</v>
      </c>
      <c r="G185">
        <v>0.26409588934833128</v>
      </c>
      <c r="H185">
        <v>0.33529551067367136</v>
      </c>
      <c r="I185">
        <v>0.30518965281429739</v>
      </c>
      <c r="J185">
        <v>0.30849905645878462</v>
      </c>
      <c r="K185">
        <v>0.36299601987488778</v>
      </c>
      <c r="L185">
        <v>0.3396448625096235</v>
      </c>
      <c r="M185">
        <v>0.32863020288580874</v>
      </c>
      <c r="N185">
        <v>0.41141611131647809</v>
      </c>
      <c r="O185">
        <v>0.3528869405267045</v>
      </c>
      <c r="Q185" t="s">
        <v>522</v>
      </c>
      <c r="R185" t="s">
        <v>631</v>
      </c>
      <c r="S185">
        <v>6.0116913908068996E-2</v>
      </c>
      <c r="T185">
        <v>5.0803440906522536E-2</v>
      </c>
      <c r="U185">
        <v>2.8689289693257538E-2</v>
      </c>
      <c r="V185">
        <v>2.4381451210086155E-2</v>
      </c>
      <c r="W185">
        <v>4.4368168484422085E-2</v>
      </c>
      <c r="X185">
        <v>4.9780575525050129E-2</v>
      </c>
      <c r="Y185">
        <v>8.7708653198277954E-3</v>
      </c>
      <c r="Z185">
        <v>3.6779716615185087E-2</v>
      </c>
      <c r="AA185">
        <v>1.7252919832986425E-2</v>
      </c>
      <c r="AB185">
        <v>4.0600120497099754E-2</v>
      </c>
      <c r="AC185">
        <v>4.3257214676363176E-2</v>
      </c>
      <c r="AD185">
        <v>3.3654623010402264E-2</v>
      </c>
      <c r="AF185" t="s">
        <v>522</v>
      </c>
      <c r="AG185" t="s">
        <v>632</v>
      </c>
      <c r="AH185">
        <v>4.5936055560615641E-2</v>
      </c>
      <c r="AI185">
        <v>7.5933072651205788E-2</v>
      </c>
      <c r="AJ185">
        <v>5.4750318579009284E-2</v>
      </c>
      <c r="AK185">
        <v>5.8442241004324706E-2</v>
      </c>
      <c r="AL185">
        <v>3.9972207136544757E-2</v>
      </c>
      <c r="AM185">
        <v>5.2436943747246584E-2</v>
      </c>
      <c r="AN185">
        <v>2.3625953880219056E-2</v>
      </c>
      <c r="AO185">
        <v>3.794566349691695E-2</v>
      </c>
      <c r="AP185">
        <v>2.8226586293003182E-2</v>
      </c>
      <c r="AQ185">
        <v>4.5232050302200753E-2</v>
      </c>
      <c r="AR185">
        <v>4.948285591014432E-2</v>
      </c>
      <c r="AS185">
        <v>4.8141355887909715E-2</v>
      </c>
      <c r="AU185" t="s">
        <v>522</v>
      </c>
      <c r="AV185" t="s">
        <v>633</v>
      </c>
      <c r="AW185">
        <v>7.8589354670259473E-2</v>
      </c>
      <c r="AX185">
        <v>0.13912483642287996</v>
      </c>
      <c r="AY185">
        <v>0.13079645455999361</v>
      </c>
      <c r="AZ185">
        <v>8.108273254158295E-2</v>
      </c>
      <c r="BA185">
        <v>0.12292797660066208</v>
      </c>
      <c r="BB185">
        <v>9.5252742202574722E-2</v>
      </c>
      <c r="BC185">
        <v>0.16744212209403664</v>
      </c>
      <c r="BD185">
        <v>0.16451635669963946</v>
      </c>
      <c r="BE185">
        <v>0.17731567955205535</v>
      </c>
      <c r="BF185">
        <v>0.12847981065131495</v>
      </c>
      <c r="BG185">
        <v>0.18913239705707041</v>
      </c>
      <c r="BH185">
        <v>0.14211524337552811</v>
      </c>
      <c r="BR185" t="s">
        <v>522</v>
      </c>
      <c r="BS185">
        <v>0.27216533018202044</v>
      </c>
      <c r="BT185">
        <v>0.23868860131702707</v>
      </c>
      <c r="BU185">
        <v>0.25345428367951317</v>
      </c>
      <c r="BV185">
        <v>0.38876199861896177</v>
      </c>
      <c r="BW185">
        <v>0.37067334212677849</v>
      </c>
      <c r="BX185">
        <v>0.37438047166747623</v>
      </c>
      <c r="BY185">
        <v>0.24271414450601747</v>
      </c>
      <c r="BZ185">
        <v>0.24021833271436235</v>
      </c>
      <c r="CA185">
        <v>0.24759196334736638</v>
      </c>
      <c r="CB185">
        <v>0.2943323242052307</v>
      </c>
      <c r="CC185">
        <v>0.26041630789780501</v>
      </c>
      <c r="CD185">
        <v>0.31309413250048124</v>
      </c>
      <c r="CF185" t="s">
        <v>556</v>
      </c>
      <c r="CG185" t="s">
        <v>645</v>
      </c>
      <c r="CH185" t="s">
        <v>646</v>
      </c>
      <c r="CI185">
        <v>0.21987677574507222</v>
      </c>
    </row>
    <row r="186" spans="2:87" x14ac:dyDescent="0.45">
      <c r="B186" t="s">
        <v>523</v>
      </c>
      <c r="C186" t="s">
        <v>31</v>
      </c>
      <c r="D186">
        <v>0.35451850502703952</v>
      </c>
      <c r="E186">
        <v>0.44467806542352173</v>
      </c>
      <c r="F186">
        <v>0.35377858199347545</v>
      </c>
      <c r="G186">
        <v>0.34479286332491382</v>
      </c>
      <c r="H186">
        <v>0.39979748582204294</v>
      </c>
      <c r="I186">
        <v>0.35326407272824789</v>
      </c>
      <c r="J186">
        <v>0.28881835480101148</v>
      </c>
      <c r="K186">
        <v>0.32105633238072123</v>
      </c>
      <c r="L186">
        <v>0.30790218421142812</v>
      </c>
      <c r="M186">
        <v>0.37245975694853262</v>
      </c>
      <c r="N186">
        <v>0.45438692117094337</v>
      </c>
      <c r="O186">
        <v>0.3418851756420378</v>
      </c>
      <c r="Q186" t="s">
        <v>523</v>
      </c>
      <c r="R186" t="s">
        <v>631</v>
      </c>
      <c r="S186">
        <v>6.2920836571034214E-2</v>
      </c>
      <c r="T186">
        <v>1.9441551868078225E-2</v>
      </c>
      <c r="U186">
        <v>3.7504252523576864E-2</v>
      </c>
      <c r="V186">
        <v>4.5102371941531043E-2</v>
      </c>
      <c r="W186">
        <v>4.6306737789107093E-2</v>
      </c>
      <c r="X186">
        <v>6.6332690257196208E-2</v>
      </c>
      <c r="Y186">
        <v>2.2410953611575937E-2</v>
      </c>
      <c r="Z186">
        <v>2.3616153939623904E-2</v>
      </c>
      <c r="AA186">
        <v>4.3254223246824534E-2</v>
      </c>
      <c r="AB186">
        <v>2.2420274840575755E-2</v>
      </c>
      <c r="AC186">
        <v>4.0285073393402926E-2</v>
      </c>
      <c r="AD186">
        <v>4.893295420540289E-2</v>
      </c>
      <c r="AF186" t="s">
        <v>523</v>
      </c>
      <c r="AG186" t="s">
        <v>632</v>
      </c>
      <c r="AH186">
        <v>9.442500552178959E-2</v>
      </c>
      <c r="AI186">
        <v>6.6605632599486805E-2</v>
      </c>
      <c r="AJ186">
        <v>2.9856284558251168E-2</v>
      </c>
      <c r="AK186">
        <v>6.9922424511963996E-2</v>
      </c>
      <c r="AL186">
        <v>6.4986240944019877E-2</v>
      </c>
      <c r="AM186">
        <v>5.0872299431990647E-2</v>
      </c>
      <c r="AN186">
        <v>2.8119730106252076E-2</v>
      </c>
      <c r="AO186">
        <v>1.9219682512357009E-2</v>
      </c>
      <c r="AP186">
        <v>3.5619638241801158E-2</v>
      </c>
      <c r="AQ186">
        <v>6.0846421241253973E-2</v>
      </c>
      <c r="AR186">
        <v>4.3024293446688247E-2</v>
      </c>
      <c r="AS186">
        <v>6.7555138486187813E-2</v>
      </c>
      <c r="AU186" t="s">
        <v>523</v>
      </c>
      <c r="AV186" t="s">
        <v>633</v>
      </c>
      <c r="AW186">
        <v>9.9472156997890776E-2</v>
      </c>
      <c r="AX186">
        <v>0.24518639733776348</v>
      </c>
      <c r="AY186">
        <v>0.19623319451217736</v>
      </c>
      <c r="AZ186">
        <v>0.12529008138078124</v>
      </c>
      <c r="BA186">
        <v>0.18590502249531426</v>
      </c>
      <c r="BB186">
        <v>0.12322753029770897</v>
      </c>
      <c r="BC186">
        <v>0.14310960550831353</v>
      </c>
      <c r="BD186">
        <v>0.17224101517675228</v>
      </c>
      <c r="BE186">
        <v>0.12158536920641411</v>
      </c>
      <c r="BF186">
        <v>0.17992039051547776</v>
      </c>
      <c r="BG186">
        <v>0.25108986910762021</v>
      </c>
      <c r="BH186">
        <v>0.11894082000065935</v>
      </c>
      <c r="BR186" t="s">
        <v>523</v>
      </c>
      <c r="BS186">
        <v>8.3099674146424329E-2</v>
      </c>
      <c r="BT186">
        <v>6.544664464226102E-2</v>
      </c>
      <c r="BU186">
        <v>9.4322735810000891E-2</v>
      </c>
      <c r="BV186">
        <v>0.11880944645407579</v>
      </c>
      <c r="BW186">
        <v>0.11126266693985927</v>
      </c>
      <c r="BX186">
        <v>0.13527500168639281</v>
      </c>
      <c r="BY186">
        <v>0.12803850882154164</v>
      </c>
      <c r="BZ186">
        <v>0.1103385339376932</v>
      </c>
      <c r="CA186">
        <v>0.13259583245859755</v>
      </c>
      <c r="CB186">
        <v>9.1787420366444425E-2</v>
      </c>
      <c r="CC186">
        <v>8.0736530037355231E-2</v>
      </c>
      <c r="CD186">
        <v>0.11164705016440019</v>
      </c>
      <c r="CF186" t="s">
        <v>557</v>
      </c>
      <c r="CG186" t="s">
        <v>645</v>
      </c>
      <c r="CH186" t="s">
        <v>646</v>
      </c>
      <c r="CI186">
        <v>0.15380283270161432</v>
      </c>
    </row>
    <row r="187" spans="2:87" x14ac:dyDescent="0.45">
      <c r="B187" t="s">
        <v>524</v>
      </c>
      <c r="C187" t="s">
        <v>31</v>
      </c>
      <c r="D187">
        <v>0.35500777910403464</v>
      </c>
      <c r="E187">
        <v>0.44747269362695441</v>
      </c>
      <c r="F187">
        <v>0.35153268349928773</v>
      </c>
      <c r="G187">
        <v>0.34186140460098163</v>
      </c>
      <c r="H187">
        <v>0.40712198090422391</v>
      </c>
      <c r="I187">
        <v>0.33917369145647386</v>
      </c>
      <c r="J187">
        <v>0.33385625074720798</v>
      </c>
      <c r="K187">
        <v>0.38267766487698757</v>
      </c>
      <c r="L187">
        <v>0.31208516353379051</v>
      </c>
      <c r="M187">
        <v>0.39305457538560895</v>
      </c>
      <c r="N187">
        <v>0.45145603656838335</v>
      </c>
      <c r="O187">
        <v>0.35595117009864896</v>
      </c>
      <c r="Q187" t="s">
        <v>524</v>
      </c>
      <c r="R187" t="s">
        <v>631</v>
      </c>
      <c r="S187">
        <v>4.3049209562607216E-2</v>
      </c>
      <c r="T187">
        <v>2.6741119334576676E-2</v>
      </c>
      <c r="U187">
        <v>5.1811419805296244E-2</v>
      </c>
      <c r="V187">
        <v>4.2566479748702944E-2</v>
      </c>
      <c r="W187">
        <v>3.4329483222088376E-2</v>
      </c>
      <c r="X187">
        <v>3.90345396794698E-2</v>
      </c>
      <c r="Y187">
        <v>8.2202265320273412E-3</v>
      </c>
      <c r="Z187">
        <v>1.50819344848038E-2</v>
      </c>
      <c r="AA187">
        <v>3.2746135490296688E-2</v>
      </c>
      <c r="AB187">
        <v>1.7220617173193307E-2</v>
      </c>
      <c r="AC187">
        <v>3.95937376497335E-2</v>
      </c>
      <c r="AD187">
        <v>4.3950869170266381E-2</v>
      </c>
      <c r="AF187" t="s">
        <v>524</v>
      </c>
      <c r="AG187" t="s">
        <v>632</v>
      </c>
      <c r="AH187">
        <v>9.1396433894420023E-2</v>
      </c>
      <c r="AI187">
        <v>6.2097436963546797E-2</v>
      </c>
      <c r="AJ187">
        <v>2.4954018292078939E-2</v>
      </c>
      <c r="AK187">
        <v>7.2123599256657567E-2</v>
      </c>
      <c r="AL187">
        <v>7.8733225250113087E-2</v>
      </c>
      <c r="AM187">
        <v>4.6269701306605245E-2</v>
      </c>
      <c r="AN187">
        <v>2.0536291187363366E-2</v>
      </c>
      <c r="AO187">
        <v>1.1428708146216212E-2</v>
      </c>
      <c r="AP187">
        <v>1.6579896312965924E-2</v>
      </c>
      <c r="AQ187">
        <v>5.9561378794550902E-2</v>
      </c>
      <c r="AR187">
        <v>2.5230740655555788E-2</v>
      </c>
      <c r="AS187">
        <v>8.965717833083961E-2</v>
      </c>
      <c r="AU187" t="s">
        <v>524</v>
      </c>
      <c r="AV187" t="s">
        <v>633</v>
      </c>
      <c r="AW187">
        <v>0.11735295273311457</v>
      </c>
      <c r="AX187">
        <v>0.24816072193592692</v>
      </c>
      <c r="AY187">
        <v>0.17563369363825876</v>
      </c>
      <c r="AZ187">
        <v>0.1192610899368344</v>
      </c>
      <c r="BA187">
        <v>0.17669916018091328</v>
      </c>
      <c r="BB187">
        <v>0.14428496093164844</v>
      </c>
      <c r="BC187">
        <v>0.20100222259656889</v>
      </c>
      <c r="BD187">
        <v>0.24390779177261218</v>
      </c>
      <c r="BE187">
        <v>0.16604973195232259</v>
      </c>
      <c r="BF187">
        <v>0.22185292937719728</v>
      </c>
      <c r="BG187">
        <v>0.27985294241959296</v>
      </c>
      <c r="BH187">
        <v>0.12009048140445139</v>
      </c>
      <c r="BR187" t="s">
        <v>524</v>
      </c>
      <c r="BS187">
        <v>0.12531939853057456</v>
      </c>
      <c r="BT187">
        <v>9.5855227409250177E-2</v>
      </c>
      <c r="BU187">
        <v>0.12855670242823525</v>
      </c>
      <c r="BV187">
        <v>0.20340364609363401</v>
      </c>
      <c r="BW187">
        <v>0.173847673870721</v>
      </c>
      <c r="BX187">
        <v>0.1950147458982702</v>
      </c>
      <c r="BY187">
        <v>0.19345654418060509</v>
      </c>
      <c r="BZ187">
        <v>0.19086725145547909</v>
      </c>
      <c r="CA187">
        <v>0.17525602404425097</v>
      </c>
      <c r="CB187">
        <v>0.12537174253648098</v>
      </c>
      <c r="CC187">
        <v>0.1014178210331174</v>
      </c>
      <c r="CD187">
        <v>0.13219131744545892</v>
      </c>
      <c r="CF187" t="s">
        <v>558</v>
      </c>
      <c r="CG187" t="s">
        <v>645</v>
      </c>
      <c r="CH187" t="s">
        <v>646</v>
      </c>
      <c r="CI187">
        <v>0.15902652647367269</v>
      </c>
    </row>
    <row r="188" spans="2:87" x14ac:dyDescent="0.45">
      <c r="B188" t="s">
        <v>525</v>
      </c>
      <c r="C188" t="s">
        <v>31</v>
      </c>
      <c r="D188">
        <v>0.35255775931626493</v>
      </c>
      <c r="E188">
        <v>0.37309815658491052</v>
      </c>
      <c r="F188">
        <v>0.35851892045575628</v>
      </c>
      <c r="G188">
        <v>0.37214115254246488</v>
      </c>
      <c r="H188">
        <v>0.38011725804538293</v>
      </c>
      <c r="I188">
        <v>0.28226621682278896</v>
      </c>
      <c r="J188">
        <v>0.33899377755559346</v>
      </c>
      <c r="K188">
        <v>0.38884152327069571</v>
      </c>
      <c r="L188">
        <v>0.27090326171948848</v>
      </c>
      <c r="M188">
        <v>0.42256944877419722</v>
      </c>
      <c r="N188">
        <v>0.41339076901573685</v>
      </c>
      <c r="O188">
        <v>0.38806573739523204</v>
      </c>
      <c r="Q188" t="s">
        <v>525</v>
      </c>
      <c r="R188" t="s">
        <v>631</v>
      </c>
      <c r="S188">
        <v>3.1048659423106289E-2</v>
      </c>
      <c r="T188">
        <v>7.1193828310691487E-2</v>
      </c>
      <c r="U188">
        <v>1.1217383921543686E-2</v>
      </c>
      <c r="V188">
        <v>4.1992697447799425E-2</v>
      </c>
      <c r="W188">
        <v>7.4620212675260519E-2</v>
      </c>
      <c r="X188">
        <v>4.2297156819703668E-2</v>
      </c>
      <c r="Y188">
        <v>6.8055614346159629E-2</v>
      </c>
      <c r="Z188">
        <v>6.9703100635081311E-2</v>
      </c>
      <c r="AA188">
        <v>4.3417358983499695E-2</v>
      </c>
      <c r="AB188">
        <v>4.8539175841813186E-2</v>
      </c>
      <c r="AC188">
        <v>5.4838073643160942E-2</v>
      </c>
      <c r="AD188">
        <v>1.4849886220797946E-2</v>
      </c>
      <c r="AF188" t="s">
        <v>525</v>
      </c>
      <c r="AG188" t="s">
        <v>632</v>
      </c>
      <c r="AH188">
        <v>3.5748126531291606E-2</v>
      </c>
      <c r="AI188">
        <v>6.3285459689346416E-2</v>
      </c>
      <c r="AJ188">
        <v>8.1442727255805702E-2</v>
      </c>
      <c r="AK188">
        <v>5.712144522886483E-2</v>
      </c>
      <c r="AL188">
        <v>6.4358949141178678E-2</v>
      </c>
      <c r="AM188">
        <v>7.0018094470057399E-2</v>
      </c>
      <c r="AN188">
        <v>8.8611483849463435E-2</v>
      </c>
      <c r="AO188">
        <v>6.8649947275018719E-2</v>
      </c>
      <c r="AP188">
        <v>5.8149378713982409E-2</v>
      </c>
      <c r="AQ188">
        <v>2.975012424583974E-2</v>
      </c>
      <c r="AR188">
        <v>5.8689530801740226E-2</v>
      </c>
      <c r="AS188">
        <v>7.6684775797111623E-2</v>
      </c>
      <c r="AU188" t="s">
        <v>525</v>
      </c>
      <c r="AV188" t="s">
        <v>633</v>
      </c>
      <c r="AW188">
        <v>0.18207153523179942</v>
      </c>
      <c r="AX188">
        <v>0.12276246006468738</v>
      </c>
      <c r="AY188">
        <v>0.16492842389363954</v>
      </c>
      <c r="AZ188">
        <v>0.16589003840397853</v>
      </c>
      <c r="BA188">
        <v>0.12653676675832148</v>
      </c>
      <c r="BB188">
        <v>7.5882721958159607E-2</v>
      </c>
      <c r="BC188">
        <v>8.5825102287243923E-2</v>
      </c>
      <c r="BD188">
        <v>0.14388709236525821</v>
      </c>
      <c r="BE188">
        <v>8.7920998264735539E-2</v>
      </c>
      <c r="BF188">
        <v>0.23836488821127874</v>
      </c>
      <c r="BG188">
        <v>0.1953639530515538</v>
      </c>
      <c r="BH188">
        <v>0.19873457071977133</v>
      </c>
      <c r="BR188" t="s">
        <v>525</v>
      </c>
      <c r="BS188">
        <v>0.17073237276124908</v>
      </c>
      <c r="BT188">
        <v>0.2000948901819764</v>
      </c>
      <c r="BU188">
        <v>0.1761126716507965</v>
      </c>
      <c r="BV188">
        <v>0.1349384735024344</v>
      </c>
      <c r="BW188">
        <v>0.22766746032035737</v>
      </c>
      <c r="BX188">
        <v>0.18037018130115279</v>
      </c>
      <c r="BY188">
        <v>6.0155821243005024E-2</v>
      </c>
      <c r="BZ188">
        <v>8.5148117747524121E-2</v>
      </c>
      <c r="CA188">
        <v>6.2548895525659107E-2</v>
      </c>
      <c r="CB188">
        <v>0.11646615346262666</v>
      </c>
      <c r="CC188">
        <v>0.16607488341875512</v>
      </c>
      <c r="CD188">
        <v>0.13338512600726446</v>
      </c>
      <c r="CF188" t="s">
        <v>559</v>
      </c>
      <c r="CG188" t="s">
        <v>645</v>
      </c>
      <c r="CH188" t="s">
        <v>646</v>
      </c>
      <c r="CI188">
        <v>0.17896238130010833</v>
      </c>
    </row>
    <row r="189" spans="2:87" x14ac:dyDescent="0.45">
      <c r="B189" t="s">
        <v>526</v>
      </c>
      <c r="C189" t="s">
        <v>31</v>
      </c>
      <c r="D189">
        <v>0.25167570079327761</v>
      </c>
      <c r="E189">
        <v>0.31067904336473845</v>
      </c>
      <c r="F189">
        <v>0.2742749262894783</v>
      </c>
      <c r="G189">
        <v>0.24709236974754875</v>
      </c>
      <c r="H189">
        <v>0.29647751343762507</v>
      </c>
      <c r="I189">
        <v>0.21095188130141362</v>
      </c>
      <c r="J189">
        <v>0.27340265863989699</v>
      </c>
      <c r="K189">
        <v>0.32938355463546326</v>
      </c>
      <c r="L189">
        <v>0.24372453594694438</v>
      </c>
      <c r="M189">
        <v>0.2876746095463944</v>
      </c>
      <c r="N189">
        <v>0.34087568010028602</v>
      </c>
      <c r="O189">
        <v>0.29297339891836527</v>
      </c>
      <c r="Q189" t="s">
        <v>526</v>
      </c>
      <c r="R189" t="s">
        <v>631</v>
      </c>
      <c r="S189">
        <v>2.3260158795931095E-2</v>
      </c>
      <c r="T189">
        <v>2.6262520942527807E-2</v>
      </c>
      <c r="U189">
        <v>1.1661324670390572E-2</v>
      </c>
      <c r="V189">
        <v>2.8216374836628977E-2</v>
      </c>
      <c r="W189">
        <v>5.0304965737810653E-2</v>
      </c>
      <c r="X189">
        <v>3.658977264897402E-2</v>
      </c>
      <c r="Y189">
        <v>3.8189624776161162E-2</v>
      </c>
      <c r="Z189">
        <v>2.6651150462931567E-2</v>
      </c>
      <c r="AA189">
        <v>4.2682742524289267E-2</v>
      </c>
      <c r="AB189">
        <v>2.5059382303636156E-2</v>
      </c>
      <c r="AC189">
        <v>2.8709274460422006E-2</v>
      </c>
      <c r="AD189">
        <v>2.9660470672874542E-2</v>
      </c>
      <c r="AF189" t="s">
        <v>526</v>
      </c>
      <c r="AG189" t="s">
        <v>632</v>
      </c>
      <c r="AH189">
        <v>1.6173321204902717E-2</v>
      </c>
      <c r="AI189">
        <v>3.794482197698474E-2</v>
      </c>
      <c r="AJ189">
        <v>4.0799290319415121E-2</v>
      </c>
      <c r="AK189">
        <v>3.9353776602855592E-2</v>
      </c>
      <c r="AL189">
        <v>3.6996631884911486E-2</v>
      </c>
      <c r="AM189">
        <v>4.5603032533202609E-2</v>
      </c>
      <c r="AN189">
        <v>6.8118802172963344E-2</v>
      </c>
      <c r="AO189">
        <v>3.2373186963471419E-2</v>
      </c>
      <c r="AP189">
        <v>1.6142335208625666E-2</v>
      </c>
      <c r="AQ189">
        <v>3.158322001519924E-2</v>
      </c>
      <c r="AR189">
        <v>4.1727426966778974E-2</v>
      </c>
      <c r="AS189">
        <v>3.9578390096113726E-2</v>
      </c>
      <c r="AU189" t="s">
        <v>526</v>
      </c>
      <c r="AV189" t="s">
        <v>633</v>
      </c>
      <c r="AW189">
        <v>0.12003162539681757</v>
      </c>
      <c r="AX189">
        <v>0.13727485993954958</v>
      </c>
      <c r="AY189">
        <v>0.13357294441841613</v>
      </c>
      <c r="AZ189">
        <v>8.320482478919701E-2</v>
      </c>
      <c r="BA189">
        <v>0.10467208540278014</v>
      </c>
      <c r="BB189">
        <v>4.8213592045278433E-2</v>
      </c>
      <c r="BC189">
        <v>6.9939809453125654E-2</v>
      </c>
      <c r="BD189">
        <v>0.17062833687981019</v>
      </c>
      <c r="BE189">
        <v>0.10291507286272618</v>
      </c>
      <c r="BF189">
        <v>0.12869507682171991</v>
      </c>
      <c r="BG189">
        <v>0.15225573373237983</v>
      </c>
      <c r="BH189">
        <v>0.12142390271526747</v>
      </c>
      <c r="BR189" t="s">
        <v>526</v>
      </c>
      <c r="BS189">
        <v>0.24261276167360749</v>
      </c>
      <c r="BT189">
        <v>0.2220108125692063</v>
      </c>
      <c r="BU189">
        <v>0.23154944564592306</v>
      </c>
      <c r="BV189">
        <v>0.25830191785628231</v>
      </c>
      <c r="BW189">
        <v>0.28240823183971303</v>
      </c>
      <c r="BX189">
        <v>0.29485779240179699</v>
      </c>
      <c r="BY189">
        <v>0.13592209101795416</v>
      </c>
      <c r="BZ189">
        <v>0.12971487979480542</v>
      </c>
      <c r="CA189">
        <v>0.1417664923886911</v>
      </c>
      <c r="CB189">
        <v>0.18931595060234938</v>
      </c>
      <c r="CC189">
        <v>0.21295550837635777</v>
      </c>
      <c r="CD189">
        <v>0.20890634392592355</v>
      </c>
      <c r="CF189" t="s">
        <v>560</v>
      </c>
      <c r="CG189" t="s">
        <v>645</v>
      </c>
      <c r="CH189" t="s">
        <v>646</v>
      </c>
      <c r="CI189">
        <v>0.20866001121942868</v>
      </c>
    </row>
    <row r="190" spans="2:87" x14ac:dyDescent="0.45">
      <c r="B190" t="s">
        <v>527</v>
      </c>
      <c r="C190" t="s">
        <v>31</v>
      </c>
      <c r="D190">
        <v>0.25679428498753465</v>
      </c>
      <c r="E190">
        <v>0.37819469429310687</v>
      </c>
      <c r="F190">
        <v>0.25628262694214321</v>
      </c>
      <c r="G190">
        <v>0.2447228125280278</v>
      </c>
      <c r="H190">
        <v>0.35279148436507568</v>
      </c>
      <c r="I190">
        <v>0.27889489608275214</v>
      </c>
      <c r="J190">
        <v>0.30482405689811332</v>
      </c>
      <c r="K190">
        <v>0.36139834612964516</v>
      </c>
      <c r="L190">
        <v>0.28648312041099533</v>
      </c>
      <c r="M190">
        <v>0.28127989363169426</v>
      </c>
      <c r="N190">
        <v>0.38974992891625443</v>
      </c>
      <c r="O190">
        <v>0.28070518264597438</v>
      </c>
      <c r="Q190" t="s">
        <v>527</v>
      </c>
      <c r="R190" t="s">
        <v>631</v>
      </c>
      <c r="S190">
        <v>1.2953809063746727E-2</v>
      </c>
      <c r="T190">
        <v>3.0332804718227194E-2</v>
      </c>
      <c r="U190">
        <v>2.757469747675588E-2</v>
      </c>
      <c r="V190">
        <v>2.0160917528471722E-2</v>
      </c>
      <c r="W190">
        <v>3.0628266352591447E-2</v>
      </c>
      <c r="X190">
        <v>5.7574684610334485E-2</v>
      </c>
      <c r="Y190">
        <v>1.3740523586930134E-2</v>
      </c>
      <c r="Z190">
        <v>3.7609605901661312E-2</v>
      </c>
      <c r="AA190">
        <v>2.85120912720126E-2</v>
      </c>
      <c r="AB190">
        <v>1.981197512021993E-2</v>
      </c>
      <c r="AC190">
        <v>2.9698291511426198E-2</v>
      </c>
      <c r="AD190">
        <v>2.0422282487246389E-2</v>
      </c>
      <c r="AF190" t="s">
        <v>527</v>
      </c>
      <c r="AG190" t="s">
        <v>632</v>
      </c>
      <c r="AH190">
        <v>2.6724993281203795E-2</v>
      </c>
      <c r="AI190">
        <v>2.7341917883241328E-2</v>
      </c>
      <c r="AJ190">
        <v>1.5481812786836557E-2</v>
      </c>
      <c r="AK190">
        <v>3.8490351776503992E-2</v>
      </c>
      <c r="AL190">
        <v>6.1397838381670532E-2</v>
      </c>
      <c r="AM190">
        <v>1.7977138700566393E-2</v>
      </c>
      <c r="AN190">
        <v>5.4056905959070194E-2</v>
      </c>
      <c r="AO190">
        <v>2.4141636946566535E-2</v>
      </c>
      <c r="AP190">
        <v>3.2204307168973219E-2</v>
      </c>
      <c r="AQ190">
        <v>1.9100804416534951E-2</v>
      </c>
      <c r="AR190">
        <v>4.6896275019375391E-2</v>
      </c>
      <c r="AS190">
        <v>5.1191466401757181E-2</v>
      </c>
      <c r="AU190" t="s">
        <v>527</v>
      </c>
      <c r="AV190" t="s">
        <v>633</v>
      </c>
      <c r="AW190">
        <v>0.12285111112081248</v>
      </c>
      <c r="AX190">
        <v>0.21271178732667084</v>
      </c>
      <c r="AY190">
        <v>0.1235517948391307</v>
      </c>
      <c r="AZ190">
        <v>7.963878634611038E-2</v>
      </c>
      <c r="BA190">
        <v>0.14602725487816245</v>
      </c>
      <c r="BB190">
        <v>9.5529809534381421E-2</v>
      </c>
      <c r="BC190">
        <v>0.13435982426615467</v>
      </c>
      <c r="BD190">
        <v>0.19396282040321336</v>
      </c>
      <c r="BE190">
        <v>0.13850665677796883</v>
      </c>
      <c r="BF190">
        <v>0.14827490181877889</v>
      </c>
      <c r="BG190">
        <v>0.18179740451946819</v>
      </c>
      <c r="BH190">
        <v>0.11247477752020055</v>
      </c>
      <c r="BR190" t="s">
        <v>527</v>
      </c>
      <c r="BS190">
        <v>0.20922263695241688</v>
      </c>
      <c r="BT190">
        <v>0.13041170327934215</v>
      </c>
      <c r="BU190">
        <v>0.19277964839451364</v>
      </c>
      <c r="BV190">
        <v>0.29201179603300115</v>
      </c>
      <c r="BW190">
        <v>0.26270700474842118</v>
      </c>
      <c r="BX190">
        <v>0.24323624252205045</v>
      </c>
      <c r="BY190">
        <v>0.16455875459213762</v>
      </c>
      <c r="BZ190">
        <v>0.13514444246809953</v>
      </c>
      <c r="CA190">
        <v>0.16139031651116245</v>
      </c>
      <c r="CB190">
        <v>0.27140295480341126</v>
      </c>
      <c r="CC190">
        <v>0.23997169681797664</v>
      </c>
      <c r="CD190">
        <v>0.28830441394287842</v>
      </c>
      <c r="CF190" t="s">
        <v>561</v>
      </c>
      <c r="CG190" t="s">
        <v>645</v>
      </c>
      <c r="CH190" t="s">
        <v>646</v>
      </c>
      <c r="CI190">
        <v>0.17658608978805987</v>
      </c>
    </row>
    <row r="191" spans="2:87" x14ac:dyDescent="0.45">
      <c r="B191" t="s">
        <v>528</v>
      </c>
      <c r="C191" t="s">
        <v>31</v>
      </c>
      <c r="D191">
        <v>0.26158155347462508</v>
      </c>
      <c r="E191">
        <v>0.35623989246143928</v>
      </c>
      <c r="F191">
        <v>0.25248471400081657</v>
      </c>
      <c r="G191">
        <v>0.22571169117726891</v>
      </c>
      <c r="H191">
        <v>0.32962576702311619</v>
      </c>
      <c r="I191">
        <v>0.25263851143538496</v>
      </c>
      <c r="J191">
        <v>0.297793749085347</v>
      </c>
      <c r="K191">
        <v>0.37254380278121546</v>
      </c>
      <c r="L191">
        <v>0.28719458446780916</v>
      </c>
      <c r="M191">
        <v>0.29065643052338264</v>
      </c>
      <c r="N191">
        <v>0.38402278147648461</v>
      </c>
      <c r="O191">
        <v>0.28820420215833342</v>
      </c>
      <c r="Q191" t="s">
        <v>528</v>
      </c>
      <c r="R191" t="s">
        <v>631</v>
      </c>
      <c r="S191">
        <v>1.3524621196264503E-2</v>
      </c>
      <c r="T191">
        <v>3.7344936426362253E-2</v>
      </c>
      <c r="U191">
        <v>3.634214979818548E-2</v>
      </c>
      <c r="V191">
        <v>1.1203700938156409E-2</v>
      </c>
      <c r="W191">
        <v>4.2803962010572585E-2</v>
      </c>
      <c r="X191">
        <v>3.2245644754138485E-2</v>
      </c>
      <c r="Y191">
        <v>1.4952370313661662E-2</v>
      </c>
      <c r="Z191">
        <v>2.8669179510991311E-2</v>
      </c>
      <c r="AA191">
        <v>4.6830951843072371E-2</v>
      </c>
      <c r="AB191">
        <v>1.9674312359826137E-2</v>
      </c>
      <c r="AC191">
        <v>3.2272107055443401E-2</v>
      </c>
      <c r="AD191">
        <v>1.4704704501740599E-2</v>
      </c>
      <c r="AF191" t="s">
        <v>528</v>
      </c>
      <c r="AG191" t="s">
        <v>632</v>
      </c>
      <c r="AH191">
        <v>3.1218732999694038E-2</v>
      </c>
      <c r="AI191">
        <v>2.4773608942844656E-2</v>
      </c>
      <c r="AJ191">
        <v>4.735394461719928E-2</v>
      </c>
      <c r="AK191">
        <v>3.1707069088137731E-2</v>
      </c>
      <c r="AL191">
        <v>4.4647987095120266E-2</v>
      </c>
      <c r="AM191">
        <v>3.6606917940420057E-2</v>
      </c>
      <c r="AN191">
        <v>5.9004009666145198E-2</v>
      </c>
      <c r="AO191">
        <v>2.2557955548221865E-2</v>
      </c>
      <c r="AP191">
        <v>1.7908017993977784E-2</v>
      </c>
      <c r="AQ191">
        <v>2.7921819614594317E-2</v>
      </c>
      <c r="AR191">
        <v>4.5167680920522667E-2</v>
      </c>
      <c r="AS191">
        <v>3.8953988767814626E-2</v>
      </c>
      <c r="AU191" t="s">
        <v>528</v>
      </c>
      <c r="AV191" t="s">
        <v>633</v>
      </c>
      <c r="AW191">
        <v>0.12221374785210462</v>
      </c>
      <c r="AX191">
        <v>0.18222547814068432</v>
      </c>
      <c r="AY191">
        <v>7.5241370866568666E-2</v>
      </c>
      <c r="AZ191">
        <v>9.7647789659658438E-2</v>
      </c>
      <c r="BA191">
        <v>0.12493694034675508</v>
      </c>
      <c r="BB191">
        <v>8.2809049774458229E-2</v>
      </c>
      <c r="BC191">
        <v>0.13342600607960931</v>
      </c>
      <c r="BD191">
        <v>0.20804754305516862</v>
      </c>
      <c r="BE191">
        <v>0.12674009470194778</v>
      </c>
      <c r="BF191">
        <v>0.1470732790915423</v>
      </c>
      <c r="BG191">
        <v>0.17311103672438383</v>
      </c>
      <c r="BH191">
        <v>0.13027682252127032</v>
      </c>
      <c r="BR191" t="s">
        <v>528</v>
      </c>
      <c r="BS191">
        <v>0.2052972485820431</v>
      </c>
      <c r="BT191">
        <v>0.12884793322320098</v>
      </c>
      <c r="BU191">
        <v>0.21698148447352905</v>
      </c>
      <c r="BV191">
        <v>0.32625522619707165</v>
      </c>
      <c r="BW191">
        <v>0.30974971321485945</v>
      </c>
      <c r="BX191">
        <v>0.30683024791394525</v>
      </c>
      <c r="BY191">
        <v>0.1988166490726522</v>
      </c>
      <c r="BZ191">
        <v>0.15879469040541871</v>
      </c>
      <c r="CA191">
        <v>0.17624031533382112</v>
      </c>
      <c r="CB191">
        <v>0.29544666779812662</v>
      </c>
      <c r="CC191">
        <v>0.26061155709212591</v>
      </c>
      <c r="CD191">
        <v>0.31559442024826856</v>
      </c>
      <c r="CF191" t="s">
        <v>562</v>
      </c>
      <c r="CG191" t="s">
        <v>645</v>
      </c>
      <c r="CH191" t="s">
        <v>646</v>
      </c>
      <c r="CI191">
        <v>0.14759071173784272</v>
      </c>
    </row>
    <row r="192" spans="2:87" x14ac:dyDescent="0.45">
      <c r="B192" t="s">
        <v>529</v>
      </c>
      <c r="C192" t="s">
        <v>31</v>
      </c>
      <c r="D192">
        <v>0.3127356797994591</v>
      </c>
      <c r="E192">
        <v>0.3626874380404273</v>
      </c>
      <c r="F192">
        <v>0.30640371234251423</v>
      </c>
      <c r="G192">
        <v>0.37443728101769114</v>
      </c>
      <c r="H192">
        <v>0.33548259937271641</v>
      </c>
      <c r="I192">
        <v>0.34228407980702702</v>
      </c>
      <c r="J192">
        <v>0.38238423372137503</v>
      </c>
      <c r="K192">
        <v>0.40073862993541848</v>
      </c>
      <c r="L192">
        <v>0.38208867576012845</v>
      </c>
      <c r="M192">
        <v>0.37049879563818611</v>
      </c>
      <c r="N192">
        <v>0.39217037499457541</v>
      </c>
      <c r="O192">
        <v>0.35461256555849235</v>
      </c>
      <c r="Q192" t="s">
        <v>529</v>
      </c>
      <c r="R192" t="s">
        <v>631</v>
      </c>
      <c r="S192">
        <v>3.7650509823830024E-2</v>
      </c>
      <c r="T192">
        <v>3.6828834401350458E-2</v>
      </c>
      <c r="U192">
        <v>2.9159710946094947E-2</v>
      </c>
      <c r="V192">
        <v>2.7542600471695822E-2</v>
      </c>
      <c r="W192">
        <v>4.542995487447319E-2</v>
      </c>
      <c r="X192">
        <v>3.3125529254715777E-2</v>
      </c>
      <c r="Y192">
        <v>7.4255606614866132E-3</v>
      </c>
      <c r="Z192">
        <v>2.2174848059912201E-2</v>
      </c>
      <c r="AA192">
        <v>4.0603537210602447E-2</v>
      </c>
      <c r="AB192">
        <v>2.0819046952014097E-2</v>
      </c>
      <c r="AC192">
        <v>4.0526964108498514E-2</v>
      </c>
      <c r="AD192">
        <v>3.835291109111575E-2</v>
      </c>
      <c r="AF192" t="s">
        <v>529</v>
      </c>
      <c r="AG192" t="s">
        <v>632</v>
      </c>
      <c r="AH192">
        <v>4.904103963249154E-2</v>
      </c>
      <c r="AI192">
        <v>2.729160619109626E-2</v>
      </c>
      <c r="AJ192">
        <v>4.9507465405263643E-2</v>
      </c>
      <c r="AK192">
        <v>5.1643815864410761E-2</v>
      </c>
      <c r="AL192">
        <v>2.4565187457887081E-2</v>
      </c>
      <c r="AM192">
        <v>7.2752202657866638E-2</v>
      </c>
      <c r="AN192">
        <v>4.4007350370718616E-2</v>
      </c>
      <c r="AO192">
        <v>1.334071732031517E-2</v>
      </c>
      <c r="AP192">
        <v>2.4593054708367881E-2</v>
      </c>
      <c r="AQ192">
        <v>5.1561764979670924E-2</v>
      </c>
      <c r="AR192">
        <v>5.8510213796973298E-2</v>
      </c>
      <c r="AS192">
        <v>4.3338768418715756E-2</v>
      </c>
      <c r="AU192" t="s">
        <v>529</v>
      </c>
      <c r="AV192" t="s">
        <v>633</v>
      </c>
      <c r="AW192">
        <v>0.11942195157101054</v>
      </c>
      <c r="AX192">
        <v>0.18506363118866168</v>
      </c>
      <c r="AY192">
        <v>0.12520657795839449</v>
      </c>
      <c r="AZ192">
        <v>0.17033922986466288</v>
      </c>
      <c r="BA192">
        <v>0.14662927712187726</v>
      </c>
      <c r="BB192">
        <v>0.12530475433764959</v>
      </c>
      <c r="BC192">
        <v>0.21982521917702957</v>
      </c>
      <c r="BD192">
        <v>0.24850347616230326</v>
      </c>
      <c r="BE192">
        <v>0.20557769026047035</v>
      </c>
      <c r="BF192">
        <v>0.17863638649025537</v>
      </c>
      <c r="BG192">
        <v>0.16775352956614845</v>
      </c>
      <c r="BH192">
        <v>0.16996268333640951</v>
      </c>
      <c r="BR192" t="s">
        <v>529</v>
      </c>
      <c r="BS192">
        <v>0.15944819154769946</v>
      </c>
      <c r="BT192">
        <v>0.16740595958808172</v>
      </c>
      <c r="BU192">
        <v>0.16781376410584536</v>
      </c>
      <c r="BV192">
        <v>0.20626021992306179</v>
      </c>
      <c r="BW192">
        <v>0.25974203058868778</v>
      </c>
      <c r="BX192">
        <v>0.20834987546502479</v>
      </c>
      <c r="BY192">
        <v>0.10485633602007013</v>
      </c>
      <c r="BZ192">
        <v>0.10542985098618333</v>
      </c>
      <c r="CA192">
        <v>9.8978720584480609E-2</v>
      </c>
      <c r="CB192">
        <v>0.16001226188047188</v>
      </c>
      <c r="CC192">
        <v>0.16719076689048526</v>
      </c>
      <c r="CD192">
        <v>0.16852744422145111</v>
      </c>
      <c r="CF192" t="s">
        <v>563</v>
      </c>
      <c r="CG192" t="s">
        <v>645</v>
      </c>
      <c r="CH192" t="s">
        <v>646</v>
      </c>
      <c r="CI192">
        <v>0.35023713657490846</v>
      </c>
    </row>
    <row r="193" spans="2:87" x14ac:dyDescent="0.45">
      <c r="B193" t="s">
        <v>530</v>
      </c>
      <c r="C193" t="s">
        <v>31</v>
      </c>
      <c r="D193">
        <v>0.33835089729384293</v>
      </c>
      <c r="E193">
        <v>0.36776550060363949</v>
      </c>
      <c r="F193">
        <v>0.32786666859297831</v>
      </c>
      <c r="G193">
        <v>0.29697120007391298</v>
      </c>
      <c r="H193">
        <v>0.29717567011990559</v>
      </c>
      <c r="I193">
        <v>0.33169893252841609</v>
      </c>
      <c r="J193">
        <v>0.36000049624056607</v>
      </c>
      <c r="K193">
        <v>0.39610173382740604</v>
      </c>
      <c r="L193">
        <v>0.34336535191638118</v>
      </c>
      <c r="M193">
        <v>0.32747288325951407</v>
      </c>
      <c r="N193">
        <v>0.37154413562365873</v>
      </c>
      <c r="O193">
        <v>0.32586427032768001</v>
      </c>
      <c r="Q193" t="s">
        <v>530</v>
      </c>
      <c r="R193" t="s">
        <v>631</v>
      </c>
      <c r="S193">
        <v>3.1193679005345299E-2</v>
      </c>
      <c r="T193">
        <v>1.7588030708908478E-2</v>
      </c>
      <c r="U193">
        <v>3.8018373532434799E-2</v>
      </c>
      <c r="V193">
        <v>2.0867283882395889E-2</v>
      </c>
      <c r="W193">
        <v>2.9813321588682138E-2</v>
      </c>
      <c r="X193">
        <v>4.7015531090297429E-2</v>
      </c>
      <c r="Y193">
        <v>1.206279208790592E-2</v>
      </c>
      <c r="Z193">
        <v>1.3730441216433754E-2</v>
      </c>
      <c r="AA193">
        <v>2.5060726958391375E-2</v>
      </c>
      <c r="AB193">
        <v>1.6857760522696847E-2</v>
      </c>
      <c r="AC193">
        <v>2.1300009604790691E-2</v>
      </c>
      <c r="AD193">
        <v>2.8444271151272387E-2</v>
      </c>
      <c r="AF193" t="s">
        <v>530</v>
      </c>
      <c r="AG193" t="s">
        <v>632</v>
      </c>
      <c r="AH193">
        <v>6.9153955085279648E-2</v>
      </c>
      <c r="AI193">
        <v>3.1732779588550232E-2</v>
      </c>
      <c r="AJ193">
        <v>4.1792608693479456E-2</v>
      </c>
      <c r="AK193">
        <v>5.0634051398232238E-2</v>
      </c>
      <c r="AL193">
        <v>2.651701120111594E-2</v>
      </c>
      <c r="AM193">
        <v>4.2364984248282118E-2</v>
      </c>
      <c r="AN193">
        <v>3.7919200425238948E-2</v>
      </c>
      <c r="AO193">
        <v>2.7071632543198502E-2</v>
      </c>
      <c r="AP193">
        <v>2.176193928853714E-2</v>
      </c>
      <c r="AQ193">
        <v>3.8869956387741586E-2</v>
      </c>
      <c r="AR193">
        <v>5.1656167456441145E-2</v>
      </c>
      <c r="AS193">
        <v>2.8464418890166734E-2</v>
      </c>
      <c r="AU193" t="s">
        <v>530</v>
      </c>
      <c r="AV193" t="s">
        <v>633</v>
      </c>
      <c r="AW193">
        <v>0.11583318529184451</v>
      </c>
      <c r="AX193">
        <v>0.20836781551924047</v>
      </c>
      <c r="AY193">
        <v>0.13811622431002699</v>
      </c>
      <c r="AZ193">
        <v>0.11349489494141685</v>
      </c>
      <c r="BA193">
        <v>0.13391675219552407</v>
      </c>
      <c r="BB193">
        <v>0.13332802039488045</v>
      </c>
      <c r="BC193">
        <v>0.18309014035330318</v>
      </c>
      <c r="BD193">
        <v>0.22108264425543123</v>
      </c>
      <c r="BE193">
        <v>0.17239302000905518</v>
      </c>
      <c r="BF193">
        <v>0.14770556969509324</v>
      </c>
      <c r="BG193">
        <v>0.16675777747480355</v>
      </c>
      <c r="BH193">
        <v>0.16040164138973545</v>
      </c>
      <c r="BR193" t="s">
        <v>530</v>
      </c>
      <c r="BS193">
        <v>0.27840131458652373</v>
      </c>
      <c r="BT193">
        <v>0.21598249861003357</v>
      </c>
      <c r="BU193">
        <v>0.25024688798758049</v>
      </c>
      <c r="BV193">
        <v>0.35634991876820143</v>
      </c>
      <c r="BW193">
        <v>0.34819174340412484</v>
      </c>
      <c r="BX193">
        <v>0.32854850602636465</v>
      </c>
      <c r="BY193">
        <v>0.22287685358954051</v>
      </c>
      <c r="BZ193">
        <v>0.19633946896762192</v>
      </c>
      <c r="CA193">
        <v>0.19262735071334833</v>
      </c>
      <c r="CB193">
        <v>0.30458019048262908</v>
      </c>
      <c r="CC193">
        <v>0.26681206194150403</v>
      </c>
      <c r="CD193">
        <v>0.30787473192235265</v>
      </c>
      <c r="CF193" t="s">
        <v>564</v>
      </c>
      <c r="CG193" t="s">
        <v>645</v>
      </c>
      <c r="CH193" t="s">
        <v>646</v>
      </c>
      <c r="CI193">
        <v>0.32605916030401255</v>
      </c>
    </row>
    <row r="194" spans="2:87" x14ac:dyDescent="0.45">
      <c r="B194" t="s">
        <v>531</v>
      </c>
      <c r="C194" t="s">
        <v>31</v>
      </c>
      <c r="D194">
        <v>0.29834260208988866</v>
      </c>
      <c r="E194">
        <v>0.37525987956848489</v>
      </c>
      <c r="F194">
        <v>0.30081978336490256</v>
      </c>
      <c r="G194">
        <v>0.2510379950810871</v>
      </c>
      <c r="H194">
        <v>0.29125098403959443</v>
      </c>
      <c r="I194">
        <v>0.27610291903806106</v>
      </c>
      <c r="J194">
        <v>0.32024776531433707</v>
      </c>
      <c r="K194">
        <v>0.38228801163144061</v>
      </c>
      <c r="L194">
        <v>0.30809408386849635</v>
      </c>
      <c r="M194">
        <v>0.31146492518368069</v>
      </c>
      <c r="N194">
        <v>0.35407623792718718</v>
      </c>
      <c r="O194">
        <v>0.3104148987821248</v>
      </c>
      <c r="Q194" t="s">
        <v>531</v>
      </c>
      <c r="R194" t="s">
        <v>631</v>
      </c>
      <c r="S194">
        <v>1.4907447659866263E-2</v>
      </c>
      <c r="T194">
        <v>1.7539362759545631E-2</v>
      </c>
      <c r="U194">
        <v>2.0454829763503546E-2</v>
      </c>
      <c r="V194">
        <v>1.6252775156207631E-2</v>
      </c>
      <c r="W194">
        <v>1.9936109367759487E-2</v>
      </c>
      <c r="X194">
        <v>3.5246736370901227E-2</v>
      </c>
      <c r="Y194">
        <v>1.2676627771748142E-2</v>
      </c>
      <c r="Z194">
        <v>2.1867338113801017E-2</v>
      </c>
      <c r="AA194">
        <v>4.267949038107937E-2</v>
      </c>
      <c r="AB194">
        <v>1.524595391242574E-2</v>
      </c>
      <c r="AC194">
        <v>2.0839514905050822E-2</v>
      </c>
      <c r="AD194">
        <v>2.8195092897870755E-2</v>
      </c>
      <c r="AF194" t="s">
        <v>531</v>
      </c>
      <c r="AG194" t="s">
        <v>632</v>
      </c>
      <c r="AH194">
        <v>3.1104498212682376E-2</v>
      </c>
      <c r="AI194">
        <v>3.8778810869243986E-2</v>
      </c>
      <c r="AJ194">
        <v>2.1823919115021188E-2</v>
      </c>
      <c r="AK194">
        <v>2.8350451084143354E-2</v>
      </c>
      <c r="AL194">
        <v>2.3159460220587215E-2</v>
      </c>
      <c r="AM194">
        <v>3.8998201491712008E-2</v>
      </c>
      <c r="AN194">
        <v>5.6627897789535232E-2</v>
      </c>
      <c r="AO194">
        <v>1.0633422792816214E-2</v>
      </c>
      <c r="AP194">
        <v>3.3048211804135579E-2</v>
      </c>
      <c r="AQ194">
        <v>2.9670552709706352E-2</v>
      </c>
      <c r="AR194">
        <v>4.188117393061791E-2</v>
      </c>
      <c r="AS194">
        <v>4.1280467104509042E-2</v>
      </c>
      <c r="AU194" t="s">
        <v>531</v>
      </c>
      <c r="AV194" t="s">
        <v>633</v>
      </c>
      <c r="AW194">
        <v>0.14689982727155107</v>
      </c>
      <c r="AX194">
        <v>0.20131594303327083</v>
      </c>
      <c r="AY194">
        <v>0.14792520795152123</v>
      </c>
      <c r="AZ194">
        <v>0.10758628411002824</v>
      </c>
      <c r="BA194">
        <v>0.13610881877405512</v>
      </c>
      <c r="BB194">
        <v>9.9503051922941746E-2</v>
      </c>
      <c r="BC194">
        <v>0.14383763895890686</v>
      </c>
      <c r="BD194">
        <v>0.22253955959664787</v>
      </c>
      <c r="BE194">
        <v>0.12257263748715301</v>
      </c>
      <c r="BF194">
        <v>0.14895178310791352</v>
      </c>
      <c r="BG194">
        <v>0.15936980098097819</v>
      </c>
      <c r="BH194">
        <v>0.12866062516134735</v>
      </c>
      <c r="BR194" t="s">
        <v>531</v>
      </c>
      <c r="BS194">
        <v>0.28879368474152972</v>
      </c>
      <c r="BT194">
        <v>0.20788782252093263</v>
      </c>
      <c r="BU194">
        <v>0.28662085887127425</v>
      </c>
      <c r="BV194">
        <v>0.42724879410727251</v>
      </c>
      <c r="BW194">
        <v>0.38964894141510847</v>
      </c>
      <c r="BX194">
        <v>0.4060677160430719</v>
      </c>
      <c r="BY194">
        <v>0.23881220311161014</v>
      </c>
      <c r="BZ194">
        <v>0.20173017806259566</v>
      </c>
      <c r="CA194">
        <v>0.21256720392286274</v>
      </c>
      <c r="CB194">
        <v>0.34953058444864049</v>
      </c>
      <c r="CC194">
        <v>0.30761657659511571</v>
      </c>
      <c r="CD194">
        <v>0.35554593350132302</v>
      </c>
      <c r="CF194" t="s">
        <v>565</v>
      </c>
      <c r="CG194" t="s">
        <v>645</v>
      </c>
      <c r="CH194" t="s">
        <v>646</v>
      </c>
      <c r="CI194">
        <v>0.22128469151686503</v>
      </c>
    </row>
    <row r="195" spans="2:87" x14ac:dyDescent="0.45">
      <c r="B195" t="s">
        <v>532</v>
      </c>
      <c r="C195" t="s">
        <v>31</v>
      </c>
      <c r="D195">
        <v>0.31390350887571672</v>
      </c>
      <c r="E195">
        <v>0.41977386352999391</v>
      </c>
      <c r="F195">
        <v>0.35965302702914304</v>
      </c>
      <c r="G195">
        <v>0.2732304078664235</v>
      </c>
      <c r="H195">
        <v>0.35325349615161794</v>
      </c>
      <c r="I195">
        <v>0.26728752614668694</v>
      </c>
      <c r="J195">
        <v>0.31737812354088984</v>
      </c>
      <c r="K195">
        <v>0.40593091598658709</v>
      </c>
      <c r="L195">
        <v>0.34095945065246253</v>
      </c>
      <c r="M195">
        <v>0.32131961003004089</v>
      </c>
      <c r="N195">
        <v>0.4052895929723036</v>
      </c>
      <c r="O195">
        <v>0.31015602658283031</v>
      </c>
      <c r="Q195" t="s">
        <v>532</v>
      </c>
      <c r="R195" t="s">
        <v>631</v>
      </c>
      <c r="S195">
        <v>4.2434297050830821E-2</v>
      </c>
      <c r="T195">
        <v>3.0275612468760281E-2</v>
      </c>
      <c r="U195">
        <v>5.2465720287944745E-2</v>
      </c>
      <c r="V195">
        <v>4.2115137183087327E-2</v>
      </c>
      <c r="W195">
        <v>4.1133157547702345E-2</v>
      </c>
      <c r="X195">
        <v>6.631022523585986E-2</v>
      </c>
      <c r="Y195">
        <v>1.7597131042806045E-2</v>
      </c>
      <c r="Z195">
        <v>1.296321424654555E-2</v>
      </c>
      <c r="AA195">
        <v>4.2994289729805263E-2</v>
      </c>
      <c r="AB195">
        <v>2.1414625388598188E-2</v>
      </c>
      <c r="AC195">
        <v>3.4568603841497493E-2</v>
      </c>
      <c r="AD195">
        <v>4.7675533580494069E-2</v>
      </c>
      <c r="AF195" t="s">
        <v>532</v>
      </c>
      <c r="AG195" t="s">
        <v>632</v>
      </c>
      <c r="AH195">
        <v>4.3924446837363823E-2</v>
      </c>
      <c r="AI195">
        <v>8.36490306176772E-2</v>
      </c>
      <c r="AJ195">
        <v>5.4836928221217364E-2</v>
      </c>
      <c r="AK195">
        <v>4.6558962254023881E-2</v>
      </c>
      <c r="AL195">
        <v>6.2379369642277895E-2</v>
      </c>
      <c r="AM195">
        <v>2.1278588695117392E-2</v>
      </c>
      <c r="AN195">
        <v>3.2878651986681842E-2</v>
      </c>
      <c r="AO195">
        <v>3.1120531057997194E-2</v>
      </c>
      <c r="AP195">
        <v>4.0721994062910064E-3</v>
      </c>
      <c r="AQ195">
        <v>4.226254909035583E-2</v>
      </c>
      <c r="AR195">
        <v>4.9115987172845765E-2</v>
      </c>
      <c r="AS195">
        <v>3.0174767180582977E-2</v>
      </c>
      <c r="AU195" t="s">
        <v>532</v>
      </c>
      <c r="AV195" t="s">
        <v>633</v>
      </c>
      <c r="AW195">
        <v>0.12778630165163724</v>
      </c>
      <c r="AX195">
        <v>0.18486915668278936</v>
      </c>
      <c r="AY195">
        <v>0.14374372991267503</v>
      </c>
      <c r="AZ195">
        <v>7.9993034405951624E-2</v>
      </c>
      <c r="BA195">
        <v>0.14491286192725689</v>
      </c>
      <c r="BB195">
        <v>6.9461946757330903E-2</v>
      </c>
      <c r="BC195">
        <v>0.16803792320854588</v>
      </c>
      <c r="BD195">
        <v>0.25292727017165684</v>
      </c>
      <c r="BE195">
        <v>0.18607253121647066</v>
      </c>
      <c r="BF195">
        <v>0.15736493631480947</v>
      </c>
      <c r="BG195">
        <v>0.209884726475912</v>
      </c>
      <c r="BH195">
        <v>0.12549624263999468</v>
      </c>
      <c r="BR195" t="s">
        <v>532</v>
      </c>
      <c r="BS195">
        <v>0.22086282193641169</v>
      </c>
      <c r="BT195">
        <v>0.16981289854978127</v>
      </c>
      <c r="BU195">
        <v>0.2037745391465613</v>
      </c>
      <c r="BV195">
        <v>0.3204561158068156</v>
      </c>
      <c r="BW195">
        <v>0.2463908336138613</v>
      </c>
      <c r="BX195">
        <v>0.33151574901553577</v>
      </c>
      <c r="BY195">
        <v>0.2317189503512658</v>
      </c>
      <c r="BZ195">
        <v>0.18804621923137235</v>
      </c>
      <c r="CA195">
        <v>0.24718229816215678</v>
      </c>
      <c r="CB195">
        <v>0.21354610177413375</v>
      </c>
      <c r="CC195">
        <v>0.18835381275505012</v>
      </c>
      <c r="CD195">
        <v>0.24223090208684647</v>
      </c>
      <c r="CF195" t="s">
        <v>566</v>
      </c>
      <c r="CG195" t="s">
        <v>645</v>
      </c>
      <c r="CH195" t="s">
        <v>646</v>
      </c>
      <c r="CI195">
        <v>0.27321466944499501</v>
      </c>
    </row>
    <row r="196" spans="2:87" x14ac:dyDescent="0.45">
      <c r="B196" t="s">
        <v>533</v>
      </c>
      <c r="C196" t="s">
        <v>31</v>
      </c>
      <c r="D196">
        <v>0.40631606549071964</v>
      </c>
      <c r="E196">
        <v>0.42298061682750732</v>
      </c>
      <c r="F196">
        <v>0.35519602396742145</v>
      </c>
      <c r="G196">
        <v>0.39519460140742946</v>
      </c>
      <c r="H196">
        <v>0.42015092897217404</v>
      </c>
      <c r="I196">
        <v>0.27399978832640665</v>
      </c>
      <c r="J196">
        <v>0.37229587370327427</v>
      </c>
      <c r="K196">
        <v>0.3659980397399652</v>
      </c>
      <c r="L196">
        <v>0.3067540661390078</v>
      </c>
      <c r="M196">
        <v>0.3810045606117039</v>
      </c>
      <c r="N196">
        <v>0.37689781560908081</v>
      </c>
      <c r="O196">
        <v>0.29209862834601685</v>
      </c>
      <c r="Q196" t="s">
        <v>533</v>
      </c>
      <c r="R196" t="s">
        <v>631</v>
      </c>
      <c r="S196">
        <v>9.8213349057240541E-3</v>
      </c>
      <c r="T196">
        <v>6.0351137471052183E-2</v>
      </c>
      <c r="U196">
        <v>1.7168474187353358E-2</v>
      </c>
      <c r="V196">
        <v>1.0971047171710359E-2</v>
      </c>
      <c r="W196">
        <v>6.3686896835296658E-2</v>
      </c>
      <c r="X196">
        <v>1.5757241307934228E-2</v>
      </c>
      <c r="Y196">
        <v>1.8035422718460616E-2</v>
      </c>
      <c r="Z196">
        <v>2.6908621359824882E-2</v>
      </c>
      <c r="AA196">
        <v>4.5455560647994393E-2</v>
      </c>
      <c r="AB196">
        <v>9.806292386018026E-3</v>
      </c>
      <c r="AC196">
        <v>5.7139340307387085E-2</v>
      </c>
      <c r="AD196">
        <v>5.1327834445502899E-3</v>
      </c>
      <c r="AF196" t="s">
        <v>533</v>
      </c>
      <c r="AG196" t="s">
        <v>632</v>
      </c>
      <c r="AH196">
        <v>3.0844478104899865E-2</v>
      </c>
      <c r="AI196">
        <v>3.5992581410057158E-2</v>
      </c>
      <c r="AJ196">
        <v>4.9056662151981775E-2</v>
      </c>
      <c r="AK196">
        <v>2.2409788584976095E-2</v>
      </c>
      <c r="AL196">
        <v>3.6429334778988749E-2</v>
      </c>
      <c r="AM196">
        <v>3.5358609101772132E-2</v>
      </c>
      <c r="AN196">
        <v>3.9742861487367352E-2</v>
      </c>
      <c r="AO196">
        <v>2.8385697544381132E-2</v>
      </c>
      <c r="AP196">
        <v>3.586365420499403E-2</v>
      </c>
      <c r="AQ196">
        <v>5.0925947226329229E-3</v>
      </c>
      <c r="AR196">
        <v>5.0707962742422868E-2</v>
      </c>
      <c r="AS196">
        <v>4.6001943326486161E-2</v>
      </c>
      <c r="AU196" t="s">
        <v>533</v>
      </c>
      <c r="AV196" t="s">
        <v>633</v>
      </c>
      <c r="AW196">
        <v>0.246722764009078</v>
      </c>
      <c r="AX196">
        <v>0.19948951230483897</v>
      </c>
      <c r="AY196">
        <v>0.17423507880039263</v>
      </c>
      <c r="AZ196">
        <v>0.24697188893174485</v>
      </c>
      <c r="BA196">
        <v>0.1898462658086052</v>
      </c>
      <c r="BB196">
        <v>0.1313007368296126</v>
      </c>
      <c r="BC196">
        <v>0.21079275625896995</v>
      </c>
      <c r="BD196">
        <v>0.2021931322358011</v>
      </c>
      <c r="BE196">
        <v>0.12437174745106473</v>
      </c>
      <c r="BF196">
        <v>0.26874474463049752</v>
      </c>
      <c r="BG196">
        <v>0.16488153791762419</v>
      </c>
      <c r="BH196">
        <v>0.15660648354158913</v>
      </c>
      <c r="BR196" t="s">
        <v>533</v>
      </c>
      <c r="BS196">
        <v>0.12713466326892536</v>
      </c>
      <c r="BT196">
        <v>0.18843658493445622</v>
      </c>
      <c r="BU196">
        <v>0.18273973354415496</v>
      </c>
      <c r="BV196">
        <v>0.13433538057149924</v>
      </c>
      <c r="BW196">
        <v>0.20605040618312245</v>
      </c>
      <c r="BX196">
        <v>0.19339092018419124</v>
      </c>
      <c r="BY196">
        <v>8.4145154523107321E-2</v>
      </c>
      <c r="BZ196">
        <v>0.11078729192579057</v>
      </c>
      <c r="CA196">
        <v>9.647597655990181E-2</v>
      </c>
      <c r="CB196">
        <v>5.7847579536333162E-2</v>
      </c>
      <c r="CC196">
        <v>8.6296874786507674E-2</v>
      </c>
      <c r="CD196">
        <v>9.2579145968203005E-2</v>
      </c>
      <c r="CF196" t="s">
        <v>567</v>
      </c>
      <c r="CG196" t="s">
        <v>645</v>
      </c>
      <c r="CH196" t="s">
        <v>646</v>
      </c>
      <c r="CI196">
        <v>0.31508632232946571</v>
      </c>
    </row>
    <row r="197" spans="2:87" x14ac:dyDescent="0.45">
      <c r="B197" t="s">
        <v>534</v>
      </c>
      <c r="C197" t="s">
        <v>31</v>
      </c>
      <c r="D197">
        <v>0.3988509945853263</v>
      </c>
      <c r="E197">
        <v>0.42878634716477687</v>
      </c>
      <c r="F197">
        <v>0.36229497118723891</v>
      </c>
      <c r="G197">
        <v>0.37163669780505104</v>
      </c>
      <c r="H197">
        <v>0.38537066084981825</v>
      </c>
      <c r="I197">
        <v>0.31754398314650595</v>
      </c>
      <c r="J197">
        <v>0.35152460088230447</v>
      </c>
      <c r="K197">
        <v>0.34782239597447789</v>
      </c>
      <c r="L197">
        <v>0.31026692324362609</v>
      </c>
      <c r="M197">
        <v>0.39673582059535578</v>
      </c>
      <c r="N197">
        <v>0.40130985773479438</v>
      </c>
      <c r="O197">
        <v>0.31522593197344351</v>
      </c>
      <c r="Q197" t="s">
        <v>534</v>
      </c>
      <c r="R197" t="s">
        <v>631</v>
      </c>
      <c r="S197">
        <v>3.9567776497221561E-2</v>
      </c>
      <c r="T197">
        <v>5.4070892628677633E-2</v>
      </c>
      <c r="U197">
        <v>2.5602378094004431E-2</v>
      </c>
      <c r="V197">
        <v>1.9305676327541731E-2</v>
      </c>
      <c r="W197">
        <v>5.4157665233567673E-2</v>
      </c>
      <c r="X197">
        <v>5.1578021862766686E-2</v>
      </c>
      <c r="Y197">
        <v>9.6173509965066569E-3</v>
      </c>
      <c r="Z197">
        <v>1.2846874444014313E-2</v>
      </c>
      <c r="AA197">
        <v>3.6038289540936165E-2</v>
      </c>
      <c r="AB197">
        <v>9.9437682519976801E-3</v>
      </c>
      <c r="AC197">
        <v>2.6542355916517157E-2</v>
      </c>
      <c r="AD197">
        <v>6.7408977143437075E-3</v>
      </c>
      <c r="AF197" t="s">
        <v>534</v>
      </c>
      <c r="AG197" t="s">
        <v>632</v>
      </c>
      <c r="AH197">
        <v>4.5881091163115569E-2</v>
      </c>
      <c r="AI197">
        <v>5.5684798248468052E-2</v>
      </c>
      <c r="AJ197">
        <v>8.515437691775167E-2</v>
      </c>
      <c r="AK197">
        <v>6.4955428615455904E-2</v>
      </c>
      <c r="AL197">
        <v>5.5784932195875499E-2</v>
      </c>
      <c r="AM197">
        <v>3.5490381722534603E-2</v>
      </c>
      <c r="AN197">
        <v>3.1721974857156228E-2</v>
      </c>
      <c r="AO197">
        <v>1.3481826141186534E-2</v>
      </c>
      <c r="AP197">
        <v>2.0801624904721511E-2</v>
      </c>
      <c r="AQ197">
        <v>1.5975029785696118E-2</v>
      </c>
      <c r="AR197">
        <v>2.4442716861598164E-2</v>
      </c>
      <c r="AS197">
        <v>3.759881253738117E-2</v>
      </c>
      <c r="AU197" t="s">
        <v>534</v>
      </c>
      <c r="AV197" t="s">
        <v>633</v>
      </c>
      <c r="AW197">
        <v>0.20513239695265348</v>
      </c>
      <c r="AX197">
        <v>0.21094196755291456</v>
      </c>
      <c r="AY197">
        <v>0.15276479060745002</v>
      </c>
      <c r="AZ197">
        <v>0.17171963074194938</v>
      </c>
      <c r="BA197">
        <v>0.1569134524827466</v>
      </c>
      <c r="BB197">
        <v>0.13413747827715872</v>
      </c>
      <c r="BC197">
        <v>0.19826711230689317</v>
      </c>
      <c r="BD197">
        <v>0.20492789553870935</v>
      </c>
      <c r="BE197">
        <v>0.15395249969523322</v>
      </c>
      <c r="BF197">
        <v>0.27919029901794606</v>
      </c>
      <c r="BG197">
        <v>0.24942452973216594</v>
      </c>
      <c r="BH197">
        <v>0.18441837670663347</v>
      </c>
      <c r="BR197" t="s">
        <v>534</v>
      </c>
      <c r="BS197">
        <v>0.10192511186963928</v>
      </c>
      <c r="BT197">
        <v>0.1081526902170773</v>
      </c>
      <c r="BU197">
        <v>0.12802561850582106</v>
      </c>
      <c r="BV197">
        <v>0.125183378198782</v>
      </c>
      <c r="BW197">
        <v>0.14153193137295572</v>
      </c>
      <c r="BX197">
        <v>0.14797724550657576</v>
      </c>
      <c r="BY197">
        <v>0.17927256184672696</v>
      </c>
      <c r="BZ197">
        <v>0.22007733206352734</v>
      </c>
      <c r="CA197">
        <v>0.17357450645724004</v>
      </c>
      <c r="CB197">
        <v>8.8822439774633846E-2</v>
      </c>
      <c r="CC197">
        <v>0.10205109887951051</v>
      </c>
      <c r="CD197">
        <v>0.10541711399049618</v>
      </c>
      <c r="CF197" t="s">
        <v>568</v>
      </c>
      <c r="CG197" t="s">
        <v>645</v>
      </c>
      <c r="CH197" t="s">
        <v>646</v>
      </c>
      <c r="CI197">
        <v>0.15397957539152607</v>
      </c>
    </row>
    <row r="198" spans="2:87" x14ac:dyDescent="0.45">
      <c r="B198" t="s">
        <v>535</v>
      </c>
      <c r="C198" t="s">
        <v>31</v>
      </c>
      <c r="D198">
        <v>0.40261472405761362</v>
      </c>
      <c r="E198">
        <v>0.46826325325272938</v>
      </c>
      <c r="F198">
        <v>0.38430319436874777</v>
      </c>
      <c r="G198">
        <v>0.43217771072637623</v>
      </c>
      <c r="H198">
        <v>0.48740363022581096</v>
      </c>
      <c r="I198">
        <v>0.41646341615965526</v>
      </c>
      <c r="J198">
        <v>0.31786262515231201</v>
      </c>
      <c r="K198">
        <v>0.35191761094774027</v>
      </c>
      <c r="L198">
        <v>0.29850421872737415</v>
      </c>
      <c r="M198">
        <v>0.42053230355446308</v>
      </c>
      <c r="N198">
        <v>0.51895279211483469</v>
      </c>
      <c r="O198">
        <v>0.3783264964743786</v>
      </c>
      <c r="Q198" t="s">
        <v>535</v>
      </c>
      <c r="R198" t="s">
        <v>631</v>
      </c>
      <c r="S198">
        <v>2.942014114160502E-2</v>
      </c>
      <c r="T198">
        <v>4.269961149898157E-2</v>
      </c>
      <c r="U198">
        <v>4.9236009373148849E-2</v>
      </c>
      <c r="V198">
        <v>3.3691053451427866E-2</v>
      </c>
      <c r="W198">
        <v>6.0253791433496649E-2</v>
      </c>
      <c r="X198">
        <v>5.1573728769850558E-2</v>
      </c>
      <c r="Y198">
        <v>1.5919777002778565E-2</v>
      </c>
      <c r="Z198">
        <v>1.6366108507330005E-2</v>
      </c>
      <c r="AA198">
        <v>3.8390929216693424E-2</v>
      </c>
      <c r="AB198">
        <v>3.0587200359349458E-2</v>
      </c>
      <c r="AC198">
        <v>5.1249250676012055E-2</v>
      </c>
      <c r="AD198">
        <v>3.1508133209126252E-2</v>
      </c>
      <c r="AF198" t="s">
        <v>535</v>
      </c>
      <c r="AG198" t="s">
        <v>632</v>
      </c>
      <c r="AH198">
        <v>6.6205847740129206E-2</v>
      </c>
      <c r="AI198">
        <v>3.6187049636927905E-2</v>
      </c>
      <c r="AJ198">
        <v>4.2824526766438921E-2</v>
      </c>
      <c r="AK198">
        <v>7.7129236851096322E-2</v>
      </c>
      <c r="AL198">
        <v>7.8451925797060673E-2</v>
      </c>
      <c r="AM198">
        <v>4.6841429239164574E-2</v>
      </c>
      <c r="AN198">
        <v>3.0935460080323739E-2</v>
      </c>
      <c r="AO198">
        <v>1.1975384397545818E-2</v>
      </c>
      <c r="AP198">
        <v>4.8196677181503956E-3</v>
      </c>
      <c r="AQ198">
        <v>5.7021767793695485E-2</v>
      </c>
      <c r="AR198">
        <v>3.6914090482192491E-2</v>
      </c>
      <c r="AS198">
        <v>8.5865772958471101E-2</v>
      </c>
      <c r="AU198" t="s">
        <v>535</v>
      </c>
      <c r="AV198" t="s">
        <v>633</v>
      </c>
      <c r="AW198">
        <v>0.19661923630401862</v>
      </c>
      <c r="AX198">
        <v>0.27285308488775117</v>
      </c>
      <c r="AY198">
        <v>0.17513187293908769</v>
      </c>
      <c r="AZ198">
        <v>0.21883830585764552</v>
      </c>
      <c r="BA198">
        <v>0.22616922910981915</v>
      </c>
      <c r="BB198">
        <v>0.20931327529021235</v>
      </c>
      <c r="BC198">
        <v>0.15550635548247554</v>
      </c>
      <c r="BD198">
        <v>0.21259585043105675</v>
      </c>
      <c r="BE198">
        <v>0.15065022792082872</v>
      </c>
      <c r="BF198">
        <v>0.22878265124271852</v>
      </c>
      <c r="BG198">
        <v>0.31115161865986335</v>
      </c>
      <c r="BH198">
        <v>0.15095254101876598</v>
      </c>
      <c r="BR198" t="s">
        <v>535</v>
      </c>
      <c r="BS198">
        <v>0.10789362363052789</v>
      </c>
      <c r="BT198">
        <v>8.9210492224545621E-2</v>
      </c>
      <c r="BU198">
        <v>0.11725400537610543</v>
      </c>
      <c r="BV198">
        <v>0.10640486855771805</v>
      </c>
      <c r="BW198">
        <v>0.11227043292950818</v>
      </c>
      <c r="BX198">
        <v>0.10558465097794824</v>
      </c>
      <c r="BY198">
        <v>0.19921569865978364</v>
      </c>
      <c r="BZ198">
        <v>0.17831330564401682</v>
      </c>
      <c r="CA198">
        <v>0.16792743586228229</v>
      </c>
      <c r="CB198">
        <v>0.11269737383858285</v>
      </c>
      <c r="CC198">
        <v>0.10141389697658758</v>
      </c>
      <c r="CD198">
        <v>0.13272466945485795</v>
      </c>
      <c r="CF198" t="s">
        <v>569</v>
      </c>
      <c r="CG198" t="s">
        <v>645</v>
      </c>
      <c r="CH198" t="s">
        <v>646</v>
      </c>
      <c r="CI198">
        <v>0.23790165242834485</v>
      </c>
    </row>
    <row r="199" spans="2:87" x14ac:dyDescent="0.45">
      <c r="B199" t="s">
        <v>536</v>
      </c>
      <c r="C199" t="s">
        <v>31</v>
      </c>
      <c r="D199">
        <v>0.42871054217787458</v>
      </c>
      <c r="E199">
        <v>0.47068297614142568</v>
      </c>
      <c r="F199">
        <v>0.39795356183609332</v>
      </c>
      <c r="G199">
        <v>0.4042755260473273</v>
      </c>
      <c r="H199">
        <v>0.48366540435391492</v>
      </c>
      <c r="I199">
        <v>0.40093300128385967</v>
      </c>
      <c r="J199">
        <v>0.32680300394793627</v>
      </c>
      <c r="K199">
        <v>0.35873445679109811</v>
      </c>
      <c r="L199">
        <v>0.31478992320290178</v>
      </c>
      <c r="M199">
        <v>0.45060181422804357</v>
      </c>
      <c r="N199">
        <v>0.51909756326712453</v>
      </c>
      <c r="O199">
        <v>0.41232622228117927</v>
      </c>
      <c r="Q199" t="s">
        <v>536</v>
      </c>
      <c r="R199" t="s">
        <v>631</v>
      </c>
      <c r="S199">
        <v>2.3689504174344244E-2</v>
      </c>
      <c r="T199">
        <v>3.5165996652293731E-2</v>
      </c>
      <c r="U199">
        <v>4.3563301589976053E-2</v>
      </c>
      <c r="V199">
        <v>5.1587223690083617E-2</v>
      </c>
      <c r="W199">
        <v>2.5269907941286845E-2</v>
      </c>
      <c r="X199">
        <v>5.4158661833858819E-2</v>
      </c>
      <c r="Y199">
        <v>1.2557663333330131E-2</v>
      </c>
      <c r="Z199">
        <v>2.0144602255698189E-2</v>
      </c>
      <c r="AA199">
        <v>1.8544678379126552E-2</v>
      </c>
      <c r="AB199">
        <v>6.7871764879728616E-3</v>
      </c>
      <c r="AC199">
        <v>3.4110664116660215E-2</v>
      </c>
      <c r="AD199">
        <v>3.3383234234320686E-2</v>
      </c>
      <c r="AF199" t="s">
        <v>536</v>
      </c>
      <c r="AG199" t="s">
        <v>632</v>
      </c>
      <c r="AH199">
        <v>8.6534968326490477E-2</v>
      </c>
      <c r="AI199">
        <v>5.1833168708853891E-2</v>
      </c>
      <c r="AJ199">
        <v>2.1663153729337279E-2</v>
      </c>
      <c r="AK199">
        <v>8.2440703938157375E-2</v>
      </c>
      <c r="AL199">
        <v>0.10275753282173659</v>
      </c>
      <c r="AM199">
        <v>6.1020655842218399E-2</v>
      </c>
      <c r="AN199">
        <v>1.8200791278043072E-2</v>
      </c>
      <c r="AO199">
        <v>1.8044955632394881E-2</v>
      </c>
      <c r="AP199">
        <v>2.0740257960812053E-2</v>
      </c>
      <c r="AQ199">
        <v>6.7665867815916644E-2</v>
      </c>
      <c r="AR199">
        <v>1.3155300389503487E-2</v>
      </c>
      <c r="AS199">
        <v>5.1784824933459705E-2</v>
      </c>
      <c r="AU199" t="s">
        <v>536</v>
      </c>
      <c r="AV199" t="s">
        <v>633</v>
      </c>
      <c r="AW199">
        <v>0.22286316418527627</v>
      </c>
      <c r="AX199">
        <v>0.2773814950632591</v>
      </c>
      <c r="AY199">
        <v>0.23935740730736565</v>
      </c>
      <c r="AZ199">
        <v>0.16969916862355577</v>
      </c>
      <c r="BA199">
        <v>0.25101613642333842</v>
      </c>
      <c r="BB199">
        <v>0.1828160854611238</v>
      </c>
      <c r="BC199">
        <v>0.18773491730662598</v>
      </c>
      <c r="BD199">
        <v>0.20552901563197748</v>
      </c>
      <c r="BE199">
        <v>0.18432532011570951</v>
      </c>
      <c r="BF199">
        <v>0.27580937921140597</v>
      </c>
      <c r="BG199">
        <v>0.34967194173383737</v>
      </c>
      <c r="BH199">
        <v>0.21963311524779863</v>
      </c>
      <c r="BR199" t="s">
        <v>536</v>
      </c>
      <c r="BS199">
        <v>0.10708426767373654</v>
      </c>
      <c r="BT199">
        <v>9.4776374830122176E-2</v>
      </c>
      <c r="BU199">
        <v>0.11861680035052528</v>
      </c>
      <c r="BV199">
        <v>0.13728747109174549</v>
      </c>
      <c r="BW199">
        <v>0.12358247180879223</v>
      </c>
      <c r="BX199">
        <v>0.14472378872052613</v>
      </c>
      <c r="BY199">
        <v>0.18211882205925012</v>
      </c>
      <c r="BZ199">
        <v>0.17544145508458722</v>
      </c>
      <c r="CA199">
        <v>0.15115231703097318</v>
      </c>
      <c r="CB199">
        <v>0.1220361448605243</v>
      </c>
      <c r="CC199">
        <v>0.11012027277460942</v>
      </c>
      <c r="CD199">
        <v>0.12842977106749187</v>
      </c>
      <c r="CF199" t="s">
        <v>570</v>
      </c>
      <c r="CG199" t="s">
        <v>645</v>
      </c>
      <c r="CH199" t="s">
        <v>646</v>
      </c>
      <c r="CI199">
        <v>0.29982738837970074</v>
      </c>
    </row>
    <row r="200" spans="2:87" x14ac:dyDescent="0.45">
      <c r="B200" t="s">
        <v>537</v>
      </c>
      <c r="C200" t="s">
        <v>31</v>
      </c>
      <c r="D200">
        <v>0.35800618090203373</v>
      </c>
      <c r="E200">
        <v>0.36623759410688794</v>
      </c>
      <c r="F200">
        <v>0.33121129338955052</v>
      </c>
      <c r="G200">
        <v>0.30908443264651508</v>
      </c>
      <c r="H200">
        <v>0.33182383826602196</v>
      </c>
      <c r="I200">
        <v>0.27663572209240861</v>
      </c>
      <c r="J200">
        <v>0.34243394187233517</v>
      </c>
      <c r="K200">
        <v>0.40901886433961793</v>
      </c>
      <c r="L200">
        <v>0.33129787974890823</v>
      </c>
      <c r="M200">
        <v>0.34305976191644194</v>
      </c>
      <c r="N200">
        <v>0.38433126365391101</v>
      </c>
      <c r="O200">
        <v>0.31007745875497716</v>
      </c>
      <c r="Q200" t="s">
        <v>537</v>
      </c>
      <c r="R200" t="s">
        <v>631</v>
      </c>
      <c r="S200">
        <v>1.572919918769379E-2</v>
      </c>
      <c r="T200">
        <v>4.7645016193778457E-2</v>
      </c>
      <c r="U200">
        <v>1.2569053548527031E-2</v>
      </c>
      <c r="V200">
        <v>2.8486186524359778E-2</v>
      </c>
      <c r="W200">
        <v>4.1404287602784987E-2</v>
      </c>
      <c r="X200">
        <v>3.9421839191560899E-2</v>
      </c>
      <c r="Y200">
        <v>2.6190717313610227E-2</v>
      </c>
      <c r="Z200">
        <v>2.7176329013759541E-2</v>
      </c>
      <c r="AA200">
        <v>4.8060830754904901E-2</v>
      </c>
      <c r="AB200">
        <v>1.4465370514220831E-2</v>
      </c>
      <c r="AC200">
        <v>2.8542880542135014E-2</v>
      </c>
      <c r="AD200">
        <v>3.9285082128536326E-2</v>
      </c>
      <c r="AF200" t="s">
        <v>537</v>
      </c>
      <c r="AG200" t="s">
        <v>632</v>
      </c>
      <c r="AH200">
        <v>2.7399867283874595E-2</v>
      </c>
      <c r="AI200">
        <v>2.8557753967933058E-2</v>
      </c>
      <c r="AJ200">
        <v>6.5736168081298479E-2</v>
      </c>
      <c r="AK200">
        <v>5.4949798897132328E-2</v>
      </c>
      <c r="AL200">
        <v>3.0686987144122761E-2</v>
      </c>
      <c r="AM200">
        <v>4.7576311982227018E-2</v>
      </c>
      <c r="AN200">
        <v>6.6305277043027439E-2</v>
      </c>
      <c r="AO200">
        <v>3.0337263952433614E-2</v>
      </c>
      <c r="AP200">
        <v>1.6595292237364164E-2</v>
      </c>
      <c r="AQ200">
        <v>4.5516103391911152E-2</v>
      </c>
      <c r="AR200">
        <v>3.3108497626577679E-2</v>
      </c>
      <c r="AS200">
        <v>3.5932967595309125E-2</v>
      </c>
      <c r="AU200" t="s">
        <v>537</v>
      </c>
      <c r="AV200" t="s">
        <v>633</v>
      </c>
      <c r="AW200">
        <v>0.18870097513602777</v>
      </c>
      <c r="AX200">
        <v>0.17226989067156412</v>
      </c>
      <c r="AY200">
        <v>0.14074772433088556</v>
      </c>
      <c r="AZ200">
        <v>0.12854776768239623</v>
      </c>
      <c r="BA200">
        <v>0.14863596926634393</v>
      </c>
      <c r="BB200">
        <v>0.10108431541716145</v>
      </c>
      <c r="BC200">
        <v>0.13396079960000526</v>
      </c>
      <c r="BD200">
        <v>0.24044629394255584</v>
      </c>
      <c r="BE200">
        <v>0.16883032951561816</v>
      </c>
      <c r="BF200">
        <v>0.1645553630989538</v>
      </c>
      <c r="BG200">
        <v>0.20326102619136691</v>
      </c>
      <c r="BH200">
        <v>0.13432396358263213</v>
      </c>
      <c r="BR200" t="s">
        <v>537</v>
      </c>
      <c r="BS200">
        <v>0.19788304235940302</v>
      </c>
      <c r="BT200">
        <v>0.16926853418929291</v>
      </c>
      <c r="BU200">
        <v>0.22034796235208029</v>
      </c>
      <c r="BV200">
        <v>0.3019162135101689</v>
      </c>
      <c r="BW200">
        <v>0.2924986902859617</v>
      </c>
      <c r="BX200">
        <v>0.30667211288912238</v>
      </c>
      <c r="BY200">
        <v>0.14400343072142463</v>
      </c>
      <c r="BZ200">
        <v>0.13977601873710954</v>
      </c>
      <c r="CA200">
        <v>0.14577837973570779</v>
      </c>
      <c r="CB200">
        <v>0.27869855277917754</v>
      </c>
      <c r="CC200">
        <v>0.27061619109934854</v>
      </c>
      <c r="CD200">
        <v>0.28972709827003074</v>
      </c>
      <c r="CF200" t="s">
        <v>571</v>
      </c>
      <c r="CG200" t="s">
        <v>645</v>
      </c>
      <c r="CH200" t="s">
        <v>646</v>
      </c>
      <c r="CI200">
        <v>0.33539359962583182</v>
      </c>
    </row>
    <row r="201" spans="2:87" x14ac:dyDescent="0.45">
      <c r="B201" t="s">
        <v>538</v>
      </c>
      <c r="C201" t="s">
        <v>31</v>
      </c>
      <c r="D201">
        <v>0.31835001903035115</v>
      </c>
      <c r="E201">
        <v>0.33671746068385988</v>
      </c>
      <c r="F201">
        <v>0.31058197706270524</v>
      </c>
      <c r="G201">
        <v>0.25306766543959969</v>
      </c>
      <c r="H201">
        <v>0.27706300506780063</v>
      </c>
      <c r="I201">
        <v>0.24740979602643395</v>
      </c>
      <c r="J201">
        <v>0.31462199200579549</v>
      </c>
      <c r="K201">
        <v>0.35189769467456172</v>
      </c>
      <c r="L201">
        <v>0.30747850171973312</v>
      </c>
      <c r="M201">
        <v>0.29768352359465261</v>
      </c>
      <c r="N201">
        <v>0.32873269324972154</v>
      </c>
      <c r="O201">
        <v>0.2813427018365528</v>
      </c>
      <c r="Q201" t="s">
        <v>538</v>
      </c>
      <c r="R201" t="s">
        <v>631</v>
      </c>
      <c r="S201">
        <v>1.6307525573857867E-2</v>
      </c>
      <c r="T201">
        <v>1.5434716453293133E-2</v>
      </c>
      <c r="U201">
        <v>2.4467885632911699E-3</v>
      </c>
      <c r="V201">
        <v>1.0377649155092688E-2</v>
      </c>
      <c r="W201">
        <v>2.519204438941083E-2</v>
      </c>
      <c r="X201">
        <v>2.6405798096846098E-2</v>
      </c>
      <c r="Y201">
        <v>1.353022009195305E-2</v>
      </c>
      <c r="Z201">
        <v>1.9579870067706531E-2</v>
      </c>
      <c r="AA201">
        <v>4.1288050848327228E-2</v>
      </c>
      <c r="AB201">
        <v>2.2096699647597674E-2</v>
      </c>
      <c r="AC201">
        <v>2.3765327352700667E-2</v>
      </c>
      <c r="AD201">
        <v>3.8468886685130162E-2</v>
      </c>
      <c r="AF201" t="s">
        <v>538</v>
      </c>
      <c r="AG201" t="s">
        <v>632</v>
      </c>
      <c r="AH201">
        <v>1.8519301258954863E-2</v>
      </c>
      <c r="AI201">
        <v>3.3102509986537097E-2</v>
      </c>
      <c r="AJ201">
        <v>3.0187158337173978E-2</v>
      </c>
      <c r="AK201">
        <v>2.7906958664766456E-2</v>
      </c>
      <c r="AL201">
        <v>2.7330544471118802E-2</v>
      </c>
      <c r="AM201">
        <v>2.2498237256669145E-2</v>
      </c>
      <c r="AN201">
        <v>3.8869105132491616E-2</v>
      </c>
      <c r="AO201">
        <v>1.748896088385048E-2</v>
      </c>
      <c r="AP201">
        <v>2.2215714763305444E-2</v>
      </c>
      <c r="AQ201">
        <v>3.9829105865820301E-2</v>
      </c>
      <c r="AR201">
        <v>2.4106479264422619E-2</v>
      </c>
      <c r="AS201">
        <v>4.923241898999111E-2</v>
      </c>
      <c r="AU201" t="s">
        <v>538</v>
      </c>
      <c r="AV201" t="s">
        <v>633</v>
      </c>
      <c r="AW201">
        <v>0.17051616640070291</v>
      </c>
      <c r="AX201">
        <v>0.17368455352668172</v>
      </c>
      <c r="AY201">
        <v>0.16883193968854893</v>
      </c>
      <c r="AZ201">
        <v>0.1110058365830663</v>
      </c>
      <c r="BA201">
        <v>0.11396236963388458</v>
      </c>
      <c r="BB201">
        <v>9.7714126449350514E-2</v>
      </c>
      <c r="BC201">
        <v>0.15138165044023966</v>
      </c>
      <c r="BD201">
        <v>0.18923279399873327</v>
      </c>
      <c r="BE201">
        <v>0.13916282340553635</v>
      </c>
      <c r="BF201">
        <v>0.13697931173637123</v>
      </c>
      <c r="BG201">
        <v>0.1718013506880616</v>
      </c>
      <c r="BH201">
        <v>0.10680111956029661</v>
      </c>
      <c r="BR201" t="s">
        <v>538</v>
      </c>
      <c r="BS201">
        <v>0.31452018066221954</v>
      </c>
      <c r="BT201">
        <v>0.27376999032654115</v>
      </c>
      <c r="BU201">
        <v>0.32068869462408017</v>
      </c>
      <c r="BV201">
        <v>0.43955734008767128</v>
      </c>
      <c r="BW201">
        <v>0.41979690664589669</v>
      </c>
      <c r="BX201">
        <v>0.41498911462190285</v>
      </c>
      <c r="BY201">
        <v>0.22677090358677371</v>
      </c>
      <c r="BZ201">
        <v>0.21707107980802165</v>
      </c>
      <c r="CA201">
        <v>0.21207534022445515</v>
      </c>
      <c r="CB201">
        <v>0.35997464240589377</v>
      </c>
      <c r="CC201">
        <v>0.32777706598738593</v>
      </c>
      <c r="CD201">
        <v>0.34945973957079907</v>
      </c>
      <c r="CF201" t="s">
        <v>572</v>
      </c>
      <c r="CG201" t="s">
        <v>645</v>
      </c>
      <c r="CH201" t="s">
        <v>646</v>
      </c>
      <c r="CI201">
        <v>0.2628391674994896</v>
      </c>
    </row>
    <row r="202" spans="2:87" x14ac:dyDescent="0.45">
      <c r="B202" t="s">
        <v>539</v>
      </c>
      <c r="C202" t="s">
        <v>31</v>
      </c>
      <c r="D202">
        <v>0.39007005041214721</v>
      </c>
      <c r="E202">
        <v>0.392045213389835</v>
      </c>
      <c r="F202">
        <v>0.35155504412056038</v>
      </c>
      <c r="G202">
        <v>0.36316022557167071</v>
      </c>
      <c r="H202">
        <v>0.37388153377695471</v>
      </c>
      <c r="I202">
        <v>0.30113929817444596</v>
      </c>
      <c r="J202">
        <v>0.37607497697187403</v>
      </c>
      <c r="K202">
        <v>0.40951511617082359</v>
      </c>
      <c r="L202">
        <v>0.34688821532367414</v>
      </c>
      <c r="M202">
        <v>0.35630712901881706</v>
      </c>
      <c r="N202">
        <v>0.39108645012763266</v>
      </c>
      <c r="O202">
        <v>0.31805868274690458</v>
      </c>
      <c r="Q202" t="s">
        <v>539</v>
      </c>
      <c r="R202" t="s">
        <v>631</v>
      </c>
      <c r="S202">
        <v>1.5456996184907734E-2</v>
      </c>
      <c r="T202">
        <v>3.8058342769353382E-2</v>
      </c>
      <c r="U202">
        <v>4.2622989839239123E-2</v>
      </c>
      <c r="V202">
        <v>3.0385581208131632E-2</v>
      </c>
      <c r="W202">
        <v>3.8360798488407871E-2</v>
      </c>
      <c r="X202">
        <v>6.6115194977021077E-2</v>
      </c>
      <c r="Y202">
        <v>2.3991346984959715E-2</v>
      </c>
      <c r="Z202">
        <v>2.7991683058827661E-2</v>
      </c>
      <c r="AA202">
        <v>5.8036662885815431E-2</v>
      </c>
      <c r="AB202">
        <v>3.5988821671636306E-2</v>
      </c>
      <c r="AC202">
        <v>2.793625449185471E-2</v>
      </c>
      <c r="AD202">
        <v>3.5879495244437565E-2</v>
      </c>
      <c r="AF202" t="s">
        <v>539</v>
      </c>
      <c r="AG202" t="s">
        <v>632</v>
      </c>
      <c r="AH202">
        <v>5.1776303195056855E-2</v>
      </c>
      <c r="AI202">
        <v>2.1505579310959585E-2</v>
      </c>
      <c r="AJ202">
        <v>6.0089048790311281E-2</v>
      </c>
      <c r="AK202">
        <v>0.10294517447136742</v>
      </c>
      <c r="AL202">
        <v>3.7487120790075976E-2</v>
      </c>
      <c r="AM202">
        <v>4.7369939023005139E-2</v>
      </c>
      <c r="AN202">
        <v>9.2276705317250365E-2</v>
      </c>
      <c r="AO202">
        <v>4.8706817271122166E-2</v>
      </c>
      <c r="AP202">
        <v>3.0435808783823869E-2</v>
      </c>
      <c r="AQ202">
        <v>7.4734546544825184E-2</v>
      </c>
      <c r="AR202">
        <v>5.7419330610438642E-2</v>
      </c>
      <c r="AS202">
        <v>3.6272822085822082E-2</v>
      </c>
      <c r="AU202" t="s">
        <v>539</v>
      </c>
      <c r="AV202" t="s">
        <v>633</v>
      </c>
      <c r="AW202">
        <v>0.19965363164398547</v>
      </c>
      <c r="AX202">
        <v>0.2262276398322397</v>
      </c>
      <c r="AY202">
        <v>0.13051094793574486</v>
      </c>
      <c r="AZ202">
        <v>0.12299624368100348</v>
      </c>
      <c r="BA202">
        <v>0.185875435843804</v>
      </c>
      <c r="BB202">
        <v>9.5247782705462455E-2</v>
      </c>
      <c r="BC202">
        <v>0.15041280352150696</v>
      </c>
      <c r="BD202">
        <v>0.22081956648547094</v>
      </c>
      <c r="BE202">
        <v>0.14935597480736218</v>
      </c>
      <c r="BF202">
        <v>0.12719851444056177</v>
      </c>
      <c r="BG202">
        <v>0.19012848596356041</v>
      </c>
      <c r="BH202">
        <v>0.14068442827380495</v>
      </c>
      <c r="BR202" t="s">
        <v>539</v>
      </c>
      <c r="BS202">
        <v>0.11255817409497468</v>
      </c>
      <c r="BT202">
        <v>9.320167480381332E-2</v>
      </c>
      <c r="BU202">
        <v>0.12955050247053818</v>
      </c>
      <c r="BV202">
        <v>0.2077891664952195</v>
      </c>
      <c r="BW202">
        <v>0.22359113005150014</v>
      </c>
      <c r="BX202">
        <v>0.21293921731017038</v>
      </c>
      <c r="BY202">
        <v>9.3875537454965921E-2</v>
      </c>
      <c r="BZ202">
        <v>0.10057233134730191</v>
      </c>
      <c r="CA202">
        <v>9.9855739205967783E-2</v>
      </c>
      <c r="CB202">
        <v>0.17564983054667369</v>
      </c>
      <c r="CC202">
        <v>0.19424295195265179</v>
      </c>
      <c r="CD202">
        <v>0.18947424914644612</v>
      </c>
      <c r="CF202" t="s">
        <v>573</v>
      </c>
      <c r="CG202" t="s">
        <v>645</v>
      </c>
      <c r="CH202" t="s">
        <v>646</v>
      </c>
      <c r="CI202">
        <v>0.30469292993711511</v>
      </c>
    </row>
    <row r="203" spans="2:87" x14ac:dyDescent="0.45">
      <c r="B203" t="s">
        <v>540</v>
      </c>
      <c r="C203" t="s">
        <v>31</v>
      </c>
      <c r="D203">
        <v>0.29623528609239902</v>
      </c>
      <c r="E203">
        <v>0.33551233420535825</v>
      </c>
      <c r="F203">
        <v>0.29394903326967264</v>
      </c>
      <c r="G203">
        <v>0.33139515239325446</v>
      </c>
      <c r="H203">
        <v>0.38278963657713716</v>
      </c>
      <c r="I203">
        <v>0.28533961187750184</v>
      </c>
      <c r="J203">
        <v>0.38327437304122236</v>
      </c>
      <c r="K203">
        <v>0.39723052041838869</v>
      </c>
      <c r="L203">
        <v>0.3425004426486965</v>
      </c>
      <c r="M203">
        <v>0.35261285798782677</v>
      </c>
      <c r="N203">
        <v>0.4028393505558911</v>
      </c>
      <c r="O203">
        <v>0.31141597549763106</v>
      </c>
      <c r="Q203" t="s">
        <v>540</v>
      </c>
      <c r="R203" t="s">
        <v>631</v>
      </c>
      <c r="S203">
        <v>1.4608425091628413E-2</v>
      </c>
      <c r="T203">
        <v>1.9154950104907347E-2</v>
      </c>
      <c r="U203">
        <v>4.0688789618811616E-2</v>
      </c>
      <c r="V203">
        <v>2.5839977701796645E-2</v>
      </c>
      <c r="W203">
        <v>2.6092215924786704E-2</v>
      </c>
      <c r="X203">
        <v>7.1332731584865847E-2</v>
      </c>
      <c r="Y203">
        <v>2.9262647093199961E-2</v>
      </c>
      <c r="Z203">
        <v>2.585689560843769E-2</v>
      </c>
      <c r="AA203">
        <v>3.1381321791480336E-2</v>
      </c>
      <c r="AB203">
        <v>3.0935250202803653E-2</v>
      </c>
      <c r="AC203">
        <v>2.0999156253091723E-2</v>
      </c>
      <c r="AD203">
        <v>3.2946804463180247E-2</v>
      </c>
      <c r="AF203" t="s">
        <v>540</v>
      </c>
      <c r="AG203" t="s">
        <v>632</v>
      </c>
      <c r="AH203">
        <v>5.2780025340341201E-2</v>
      </c>
      <c r="AI203">
        <v>1.6703550198613255E-2</v>
      </c>
      <c r="AJ203">
        <v>3.2247532959595253E-2</v>
      </c>
      <c r="AK203">
        <v>0.10011422651822804</v>
      </c>
      <c r="AL203">
        <v>1.5257029308992682E-2</v>
      </c>
      <c r="AM203">
        <v>1.1858963825984987E-2</v>
      </c>
      <c r="AN203">
        <v>4.0817400798095142E-2</v>
      </c>
      <c r="AO203">
        <v>3.540093109371021E-2</v>
      </c>
      <c r="AP203">
        <v>2.1796727617712858E-2</v>
      </c>
      <c r="AQ203">
        <v>6.2779945900182502E-2</v>
      </c>
      <c r="AR203">
        <v>5.5441425682519745E-2</v>
      </c>
      <c r="AS203">
        <v>1.9739806044451379E-2</v>
      </c>
      <c r="AU203" t="s">
        <v>540</v>
      </c>
      <c r="AV203" t="s">
        <v>633</v>
      </c>
      <c r="AW203">
        <v>0.12743689544485198</v>
      </c>
      <c r="AX203">
        <v>0.1983022991103548</v>
      </c>
      <c r="AY203">
        <v>0.11527976042507143</v>
      </c>
      <c r="AZ203">
        <v>9.9060156020898113E-2</v>
      </c>
      <c r="BA203">
        <v>0.2330195950347283</v>
      </c>
      <c r="BB203">
        <v>0.10026094039059461</v>
      </c>
      <c r="BC203">
        <v>0.21181703489174672</v>
      </c>
      <c r="BD203">
        <v>0.22740288280967583</v>
      </c>
      <c r="BE203">
        <v>0.19379353618483477</v>
      </c>
      <c r="BF203">
        <v>0.14415745004827071</v>
      </c>
      <c r="BG203">
        <v>0.20539963551945203</v>
      </c>
      <c r="BH203">
        <v>0.15923229827127366</v>
      </c>
      <c r="BR203" t="s">
        <v>540</v>
      </c>
      <c r="BS203">
        <v>0.12318757903347925</v>
      </c>
      <c r="BT203">
        <v>8.8638893677373196E-2</v>
      </c>
      <c r="BU203">
        <v>0.12975148181957777</v>
      </c>
      <c r="BV203">
        <v>0.193613730615944</v>
      </c>
      <c r="BW203">
        <v>0.19289373254799211</v>
      </c>
      <c r="BX203">
        <v>0.1833336860955142</v>
      </c>
      <c r="BY203">
        <v>9.5229340121093645E-2</v>
      </c>
      <c r="BZ203">
        <v>9.5775658993803636E-2</v>
      </c>
      <c r="CA203">
        <v>9.4014882242118472E-2</v>
      </c>
      <c r="CB203">
        <v>0.1712589690743623</v>
      </c>
      <c r="CC203">
        <v>0.16855171644065489</v>
      </c>
      <c r="CD203">
        <v>0.17582816183944236</v>
      </c>
      <c r="CF203" t="s">
        <v>574</v>
      </c>
      <c r="CG203" t="s">
        <v>645</v>
      </c>
      <c r="CH203" t="s">
        <v>646</v>
      </c>
      <c r="CI203">
        <v>0.27541030871344757</v>
      </c>
    </row>
    <row r="204" spans="2:87" x14ac:dyDescent="0.45">
      <c r="B204" t="s">
        <v>541</v>
      </c>
      <c r="C204" t="s">
        <v>31</v>
      </c>
      <c r="D204">
        <v>0.28774492901485538</v>
      </c>
      <c r="E204">
        <v>0.36614067925609223</v>
      </c>
      <c r="F204">
        <v>0.28459796814884525</v>
      </c>
      <c r="G204">
        <v>0.29885724560710736</v>
      </c>
      <c r="H204">
        <v>0.35881028056843733</v>
      </c>
      <c r="I204">
        <v>0.26864308271994308</v>
      </c>
      <c r="J204">
        <v>0.34464959022562469</v>
      </c>
      <c r="K204">
        <v>0.37528235572267316</v>
      </c>
      <c r="L204">
        <v>0.33487570836870645</v>
      </c>
      <c r="M204">
        <v>0.3254946073011975</v>
      </c>
      <c r="N204">
        <v>0.4079391961538949</v>
      </c>
      <c r="O204">
        <v>0.30421615784097328</v>
      </c>
      <c r="Q204" t="s">
        <v>541</v>
      </c>
      <c r="R204" t="s">
        <v>631</v>
      </c>
      <c r="S204">
        <v>1.5227708342322694E-2</v>
      </c>
      <c r="T204">
        <v>1.6483842686606028E-2</v>
      </c>
      <c r="U204">
        <v>1.5869051957035411E-2</v>
      </c>
      <c r="V204">
        <v>2.2838418341504307E-2</v>
      </c>
      <c r="W204">
        <v>1.6942135997942975E-2</v>
      </c>
      <c r="X204">
        <v>4.0647534538496025E-2</v>
      </c>
      <c r="Y204">
        <v>1.4580252331426194E-2</v>
      </c>
      <c r="Z204">
        <v>5.0072406598847534E-2</v>
      </c>
      <c r="AA204">
        <v>2.2642894474890415E-2</v>
      </c>
      <c r="AB204">
        <v>2.8993515594593105E-2</v>
      </c>
      <c r="AC204">
        <v>3.0042456003814548E-2</v>
      </c>
      <c r="AD204">
        <v>1.6019489143059295E-2</v>
      </c>
      <c r="AF204" t="s">
        <v>541</v>
      </c>
      <c r="AG204" t="s">
        <v>632</v>
      </c>
      <c r="AH204">
        <v>2.30225727805154E-2</v>
      </c>
      <c r="AI204">
        <v>3.844418064311509E-2</v>
      </c>
      <c r="AJ204">
        <v>1.1836389470048217E-2</v>
      </c>
      <c r="AK204">
        <v>4.8456088741035026E-2</v>
      </c>
      <c r="AL204">
        <v>2.8652244177975583E-2</v>
      </c>
      <c r="AM204">
        <v>1.5852924985722293E-2</v>
      </c>
      <c r="AN204">
        <v>4.4107797648357608E-2</v>
      </c>
      <c r="AO204">
        <v>6.4827580278520425E-2</v>
      </c>
      <c r="AP204">
        <v>5.5707462424884016E-2</v>
      </c>
      <c r="AQ204">
        <v>4.1769066961690075E-2</v>
      </c>
      <c r="AR204">
        <v>5.0035189421543842E-2</v>
      </c>
      <c r="AS204">
        <v>5.3307383297219527E-2</v>
      </c>
      <c r="AU204" t="s">
        <v>541</v>
      </c>
      <c r="AV204" t="s">
        <v>633</v>
      </c>
      <c r="AW204">
        <v>0.14456340016550048</v>
      </c>
      <c r="AX204">
        <v>0.20428001500470797</v>
      </c>
      <c r="AY204">
        <v>0.15508840013124692</v>
      </c>
      <c r="AZ204">
        <v>0.10568216787469262</v>
      </c>
      <c r="BA204">
        <v>0.19347145386360712</v>
      </c>
      <c r="BB204">
        <v>0.11255952487435271</v>
      </c>
      <c r="BC204">
        <v>0.181087123215282</v>
      </c>
      <c r="BD204">
        <v>0.13999547847107188</v>
      </c>
      <c r="BE204">
        <v>0.16542263117294947</v>
      </c>
      <c r="BF204">
        <v>0.1445413478533514</v>
      </c>
      <c r="BG204">
        <v>0.19688735805578028</v>
      </c>
      <c r="BH204">
        <v>0.13236974430218337</v>
      </c>
      <c r="BR204" t="s">
        <v>541</v>
      </c>
      <c r="BS204">
        <v>0.20529499258856951</v>
      </c>
      <c r="BT204">
        <v>0.15167417969585603</v>
      </c>
      <c r="BU204">
        <v>0.20336289267876792</v>
      </c>
      <c r="BV204">
        <v>0.25009316619401395</v>
      </c>
      <c r="BW204">
        <v>0.24836097765126797</v>
      </c>
      <c r="BX204">
        <v>0.21247344167302243</v>
      </c>
      <c r="BY204">
        <v>0.12595136779754795</v>
      </c>
      <c r="BZ204">
        <v>0.11673012504941883</v>
      </c>
      <c r="CA204">
        <v>0.12546948944115624</v>
      </c>
      <c r="CB204">
        <v>0.21586357037887116</v>
      </c>
      <c r="CC204">
        <v>0.22464717281243957</v>
      </c>
      <c r="CD204">
        <v>0.22874037101300176</v>
      </c>
      <c r="CF204" t="s">
        <v>575</v>
      </c>
      <c r="CG204" t="s">
        <v>645</v>
      </c>
      <c r="CH204" t="s">
        <v>646</v>
      </c>
      <c r="CI204">
        <v>0.3048768031922453</v>
      </c>
    </row>
    <row r="205" spans="2:87" x14ac:dyDescent="0.45">
      <c r="B205" t="s">
        <v>542</v>
      </c>
      <c r="C205" t="s">
        <v>31</v>
      </c>
      <c r="D205">
        <v>0.31333796068195757</v>
      </c>
      <c r="E205">
        <v>0.36149669689924424</v>
      </c>
      <c r="F205">
        <v>0.29435181986625519</v>
      </c>
      <c r="G205">
        <v>0.32589403144904211</v>
      </c>
      <c r="H205">
        <v>0.35628720162329486</v>
      </c>
      <c r="I205">
        <v>0.27397352547044496</v>
      </c>
      <c r="J205">
        <v>0.38109038795176914</v>
      </c>
      <c r="K205">
        <v>0.40683229168913504</v>
      </c>
      <c r="L205">
        <v>0.36727438962136255</v>
      </c>
      <c r="M205">
        <v>0.34875221106198689</v>
      </c>
      <c r="N205">
        <v>0.37970869438180926</v>
      </c>
      <c r="O205">
        <v>0.30479850953998633</v>
      </c>
      <c r="Q205" t="s">
        <v>542</v>
      </c>
      <c r="R205" t="s">
        <v>631</v>
      </c>
      <c r="S205">
        <v>1.9089454999823889E-2</v>
      </c>
      <c r="T205">
        <v>2.0768490730587411E-2</v>
      </c>
      <c r="U205">
        <v>1.4809379805889445E-2</v>
      </c>
      <c r="V205">
        <v>2.1889066682070548E-2</v>
      </c>
      <c r="W205">
        <v>2.4545443350223746E-2</v>
      </c>
      <c r="X205">
        <v>4.5547948545590987E-2</v>
      </c>
      <c r="Y205">
        <v>3.1469807219375902E-2</v>
      </c>
      <c r="Z205">
        <v>5.9152059781894473E-2</v>
      </c>
      <c r="AA205">
        <v>2.6604668307676039E-2</v>
      </c>
      <c r="AB205">
        <v>2.543324946114358E-2</v>
      </c>
      <c r="AC205">
        <v>2.7541866325401648E-2</v>
      </c>
      <c r="AD205">
        <v>1.8258007351381954E-2</v>
      </c>
      <c r="AF205" t="s">
        <v>542</v>
      </c>
      <c r="AG205" t="s">
        <v>632</v>
      </c>
      <c r="AH205">
        <v>2.187581556551494E-2</v>
      </c>
      <c r="AI205">
        <v>3.0935486043331337E-2</v>
      </c>
      <c r="AJ205">
        <v>1.215448205506558E-2</v>
      </c>
      <c r="AK205">
        <v>5.8499248397292321E-2</v>
      </c>
      <c r="AL205">
        <v>1.4061620323390903E-2</v>
      </c>
      <c r="AM205">
        <v>2.9608471786308509E-2</v>
      </c>
      <c r="AN205">
        <v>2.5406585907194246E-2</v>
      </c>
      <c r="AO205">
        <v>5.2591980549690692E-2</v>
      </c>
      <c r="AP205">
        <v>9.6786965164138247E-2</v>
      </c>
      <c r="AQ205">
        <v>3.5488735641744373E-2</v>
      </c>
      <c r="AR205">
        <v>3.9258376624881054E-2</v>
      </c>
      <c r="AS205">
        <v>2.4794023203139361E-2</v>
      </c>
      <c r="AU205" t="s">
        <v>542</v>
      </c>
      <c r="AV205" t="s">
        <v>633</v>
      </c>
      <c r="AW205">
        <v>0.15065555984614812</v>
      </c>
      <c r="AX205">
        <v>0.1845553285509155</v>
      </c>
      <c r="AY205">
        <v>0.14913796617282299</v>
      </c>
      <c r="AZ205">
        <v>0.13288765158749261</v>
      </c>
      <c r="BA205">
        <v>0.19507086187242095</v>
      </c>
      <c r="BB205">
        <v>0.10302424899986158</v>
      </c>
      <c r="BC205">
        <v>0.2030952328936895</v>
      </c>
      <c r="BD205">
        <v>0.17513223104713141</v>
      </c>
      <c r="BE205">
        <v>0.13667973166237674</v>
      </c>
      <c r="BF205">
        <v>0.15945059507674392</v>
      </c>
      <c r="BG205">
        <v>0.18397788367966697</v>
      </c>
      <c r="BH205">
        <v>0.15010550193298816</v>
      </c>
      <c r="BR205" t="s">
        <v>542</v>
      </c>
      <c r="BS205">
        <v>0.23620575322967269</v>
      </c>
      <c r="BT205">
        <v>0.19780146129453877</v>
      </c>
      <c r="BU205">
        <v>0.25529622522064649</v>
      </c>
      <c r="BV205">
        <v>0.25191574066909006</v>
      </c>
      <c r="BW205">
        <v>0.27262648015437241</v>
      </c>
      <c r="BX205">
        <v>0.24920271586217663</v>
      </c>
      <c r="BY205">
        <v>0.10855786844392341</v>
      </c>
      <c r="BZ205">
        <v>0.11912216292958315</v>
      </c>
      <c r="CA205">
        <v>0.11687109283932642</v>
      </c>
      <c r="CB205">
        <v>0.24397814544148985</v>
      </c>
      <c r="CC205">
        <v>0.2618486696799478</v>
      </c>
      <c r="CD205">
        <v>0.26088136940964757</v>
      </c>
      <c r="CF205" t="s">
        <v>576</v>
      </c>
      <c r="CG205" t="s">
        <v>645</v>
      </c>
      <c r="CH205" t="s">
        <v>646</v>
      </c>
      <c r="CI205">
        <v>0.27452503320169003</v>
      </c>
    </row>
    <row r="206" spans="2:87" x14ac:dyDescent="0.45">
      <c r="B206" t="s">
        <v>543</v>
      </c>
      <c r="C206" t="s">
        <v>31</v>
      </c>
      <c r="D206">
        <v>0.30824834314486599</v>
      </c>
      <c r="E206">
        <v>0.37224802034327797</v>
      </c>
      <c r="F206">
        <v>0.31440560673991053</v>
      </c>
      <c r="G206">
        <v>0.27274351116184914</v>
      </c>
      <c r="H206">
        <v>0.30347795947145462</v>
      </c>
      <c r="I206">
        <v>0.25454576445217442</v>
      </c>
      <c r="J206">
        <v>0.33040630814441174</v>
      </c>
      <c r="K206">
        <v>0.38359913890769742</v>
      </c>
      <c r="L206">
        <v>0.33017819632246254</v>
      </c>
      <c r="M206">
        <v>0.32450113701603339</v>
      </c>
      <c r="N206">
        <v>0.37039319408788385</v>
      </c>
      <c r="O206">
        <v>0.30541594113063336</v>
      </c>
      <c r="Q206" t="s">
        <v>543</v>
      </c>
      <c r="R206" t="s">
        <v>631</v>
      </c>
      <c r="S206">
        <v>2.1365580493287899E-2</v>
      </c>
      <c r="T206">
        <v>1.8869462295252437E-2</v>
      </c>
      <c r="U206">
        <v>1.3044210115622283E-2</v>
      </c>
      <c r="V206">
        <v>2.0415343396594534E-2</v>
      </c>
      <c r="W206">
        <v>2.9556957413662346E-2</v>
      </c>
      <c r="X206">
        <v>2.8417129413334203E-2</v>
      </c>
      <c r="Y206">
        <v>1.9768448355981145E-2</v>
      </c>
      <c r="Z206">
        <v>4.7870478297717525E-2</v>
      </c>
      <c r="AA206">
        <v>2.6391763405929528E-2</v>
      </c>
      <c r="AB206">
        <v>1.6345916449145913E-2</v>
      </c>
      <c r="AC206">
        <v>1.9031397245891039E-2</v>
      </c>
      <c r="AD206">
        <v>2.8424885382370674E-2</v>
      </c>
      <c r="AF206" t="s">
        <v>543</v>
      </c>
      <c r="AG206" t="s">
        <v>632</v>
      </c>
      <c r="AH206">
        <v>1.7971475860924097E-2</v>
      </c>
      <c r="AI206">
        <v>4.8361933584306134E-2</v>
      </c>
      <c r="AJ206">
        <v>6.9573502638490825E-3</v>
      </c>
      <c r="AK206">
        <v>3.812120137147796E-2</v>
      </c>
      <c r="AL206">
        <v>2.3042121816003642E-2</v>
      </c>
      <c r="AM206">
        <v>4.548714614762496E-2</v>
      </c>
      <c r="AN206">
        <v>3.820022171834736E-2</v>
      </c>
      <c r="AO206">
        <v>4.7167945217006263E-2</v>
      </c>
      <c r="AP206">
        <v>5.3731473266543553E-2</v>
      </c>
      <c r="AQ206">
        <v>2.4076244803677142E-2</v>
      </c>
      <c r="AR206">
        <v>2.95219316758378E-2</v>
      </c>
      <c r="AS206">
        <v>2.7098126119436506E-2</v>
      </c>
      <c r="AU206" t="s">
        <v>543</v>
      </c>
      <c r="AV206" t="s">
        <v>633</v>
      </c>
      <c r="AW206">
        <v>0.1406645242591098</v>
      </c>
      <c r="AX206">
        <v>0.1659905916245385</v>
      </c>
      <c r="AY206">
        <v>0.1670578573914144</v>
      </c>
      <c r="AZ206">
        <v>0.11005992223319921</v>
      </c>
      <c r="BA206">
        <v>0.14848624019445136</v>
      </c>
      <c r="BB206">
        <v>8.461638029592404E-2</v>
      </c>
      <c r="BC206">
        <v>0.15359055083228548</v>
      </c>
      <c r="BD206">
        <v>0.15777602573798871</v>
      </c>
      <c r="BE206">
        <v>0.13161017899611732</v>
      </c>
      <c r="BF206">
        <v>0.16365287546766319</v>
      </c>
      <c r="BG206">
        <v>0.19642138059245548</v>
      </c>
      <c r="BH206">
        <v>0.14439060299272577</v>
      </c>
      <c r="BR206" t="s">
        <v>543</v>
      </c>
      <c r="BS206">
        <v>0.31240650688035887</v>
      </c>
      <c r="BT206">
        <v>0.24811119295034595</v>
      </c>
      <c r="BU206">
        <v>0.30972116065648242</v>
      </c>
      <c r="BV206">
        <v>0.32141525730629922</v>
      </c>
      <c r="BW206">
        <v>0.31771777405984475</v>
      </c>
      <c r="BX206">
        <v>0.30291689833850355</v>
      </c>
      <c r="BY206">
        <v>0.13501699412085877</v>
      </c>
      <c r="BZ206">
        <v>0.14418683877724589</v>
      </c>
      <c r="CA206">
        <v>0.13178294904173016</v>
      </c>
      <c r="CB206">
        <v>0.27839048950801526</v>
      </c>
      <c r="CC206">
        <v>0.27689631298981343</v>
      </c>
      <c r="CD206">
        <v>0.29164786305602114</v>
      </c>
      <c r="CF206" t="s">
        <v>577</v>
      </c>
      <c r="CG206" t="s">
        <v>645</v>
      </c>
      <c r="CH206" t="s">
        <v>646</v>
      </c>
      <c r="CI206">
        <v>0.25158910145604052</v>
      </c>
    </row>
    <row r="207" spans="2:87" x14ac:dyDescent="0.45">
      <c r="B207" t="s">
        <v>544</v>
      </c>
      <c r="C207" t="s">
        <v>31</v>
      </c>
      <c r="D207">
        <v>0.32857415408970025</v>
      </c>
      <c r="E207">
        <v>0.3975094308268981</v>
      </c>
      <c r="F207">
        <v>0.33326473476069168</v>
      </c>
      <c r="G207">
        <v>0.30062940493132362</v>
      </c>
      <c r="H207">
        <v>0.36595051145900048</v>
      </c>
      <c r="I207">
        <v>0.28762005584619565</v>
      </c>
      <c r="J207">
        <v>0.28399339884937375</v>
      </c>
      <c r="K207">
        <v>0.33478414056454431</v>
      </c>
      <c r="L207">
        <v>0.27633580986412132</v>
      </c>
      <c r="M207">
        <v>0.34020667148627065</v>
      </c>
      <c r="N207">
        <v>0.41900371371610706</v>
      </c>
      <c r="O207">
        <v>0.32959430457253219</v>
      </c>
      <c r="Q207" t="s">
        <v>544</v>
      </c>
      <c r="R207" t="s">
        <v>631</v>
      </c>
      <c r="S207">
        <v>4.8334151382419407E-2</v>
      </c>
      <c r="T207">
        <v>4.0430965314312291E-2</v>
      </c>
      <c r="U207">
        <v>9.9056924534000237E-2</v>
      </c>
      <c r="V207">
        <v>3.7758679304708213E-2</v>
      </c>
      <c r="W207">
        <v>5.8504076203195123E-2</v>
      </c>
      <c r="X207">
        <v>3.6018074582063277E-2</v>
      </c>
      <c r="Y207">
        <v>1.4017219326412606E-2</v>
      </c>
      <c r="Z207">
        <v>5.0399025683022049E-2</v>
      </c>
      <c r="AA207">
        <v>3.6920251360611285E-2</v>
      </c>
      <c r="AB207">
        <v>2.8885165553791645E-2</v>
      </c>
      <c r="AC207">
        <v>5.7107317395667642E-2</v>
      </c>
      <c r="AD207">
        <v>4.2615033970689289E-2</v>
      </c>
      <c r="AF207" t="s">
        <v>544</v>
      </c>
      <c r="AG207" t="s">
        <v>632</v>
      </c>
      <c r="AH207">
        <v>9.0318489527027854E-2</v>
      </c>
      <c r="AI207">
        <v>5.0364171986686482E-2</v>
      </c>
      <c r="AJ207">
        <v>7.0865701834224748E-2</v>
      </c>
      <c r="AK207">
        <v>7.3857255233094776E-2</v>
      </c>
      <c r="AL207">
        <v>4.8590350883482951E-2</v>
      </c>
      <c r="AM207">
        <v>5.7923733627043686E-2</v>
      </c>
      <c r="AN207">
        <v>2.2837439439202915E-2</v>
      </c>
      <c r="AO207">
        <v>4.3420277261476514E-2</v>
      </c>
      <c r="AP207">
        <v>5.5448287905851351E-2</v>
      </c>
      <c r="AQ207">
        <v>4.3925830669474801E-2</v>
      </c>
      <c r="AR207">
        <v>5.9582633745036119E-2</v>
      </c>
      <c r="AS207">
        <v>8.5214502207367718E-2</v>
      </c>
      <c r="AU207" t="s">
        <v>544</v>
      </c>
      <c r="AV207" t="s">
        <v>633</v>
      </c>
      <c r="AW207">
        <v>9.227351033471394E-2</v>
      </c>
      <c r="AX207">
        <v>0.1840170957287087</v>
      </c>
      <c r="AY207">
        <v>5.3609136542210084E-2</v>
      </c>
      <c r="AZ207">
        <v>8.2722137971254231E-2</v>
      </c>
      <c r="BA207">
        <v>0.1382788979913811</v>
      </c>
      <c r="BB207">
        <v>0.10016296221621605</v>
      </c>
      <c r="BC207">
        <v>0.14763085185003719</v>
      </c>
      <c r="BD207">
        <v>0.13038457171251838</v>
      </c>
      <c r="BE207">
        <v>7.75538566900216E-2</v>
      </c>
      <c r="BF207">
        <v>0.1685275075790143</v>
      </c>
      <c r="BG207">
        <v>0.18481788135612812</v>
      </c>
      <c r="BH207">
        <v>9.3409099873778725E-2</v>
      </c>
      <c r="BR207" t="s">
        <v>544</v>
      </c>
      <c r="BS207">
        <v>0.14468291729454361</v>
      </c>
      <c r="BT207">
        <v>0.10531172585115396</v>
      </c>
      <c r="BU207">
        <v>0.14738866122826608</v>
      </c>
      <c r="BV207">
        <v>0.26523919850263011</v>
      </c>
      <c r="BW207">
        <v>0.23004245592021705</v>
      </c>
      <c r="BX207">
        <v>0.27142751729542752</v>
      </c>
      <c r="BY207">
        <v>0.14546771311924553</v>
      </c>
      <c r="BZ207">
        <v>0.12296651505166593</v>
      </c>
      <c r="CA207">
        <v>0.15255309722713042</v>
      </c>
      <c r="CB207">
        <v>0.14102661523843318</v>
      </c>
      <c r="CC207">
        <v>0.1129581100376819</v>
      </c>
      <c r="CD207">
        <v>0.16814681372088686</v>
      </c>
      <c r="CF207" t="s">
        <v>578</v>
      </c>
      <c r="CG207" t="s">
        <v>645</v>
      </c>
      <c r="CH207" t="s">
        <v>646</v>
      </c>
      <c r="CI207">
        <v>0.24876802005266929</v>
      </c>
    </row>
    <row r="208" spans="2:87" x14ac:dyDescent="0.45">
      <c r="B208" t="s">
        <v>545</v>
      </c>
      <c r="C208" t="s">
        <v>31</v>
      </c>
      <c r="D208">
        <v>0.32203827976100219</v>
      </c>
      <c r="E208">
        <v>0.37360899411857351</v>
      </c>
      <c r="F208">
        <v>0.32612603690543451</v>
      </c>
      <c r="G208">
        <v>0.31251499323877852</v>
      </c>
      <c r="H208">
        <v>0.36429746784277678</v>
      </c>
      <c r="I208">
        <v>0.26260908450037324</v>
      </c>
      <c r="J208">
        <v>0.33103947951524959</v>
      </c>
      <c r="K208">
        <v>0.3981963542845986</v>
      </c>
      <c r="L208">
        <v>0.31472691426540039</v>
      </c>
      <c r="M208">
        <v>0.357804870669444</v>
      </c>
      <c r="N208">
        <v>0.38301827754237711</v>
      </c>
      <c r="O208">
        <v>0.31890578937189573</v>
      </c>
      <c r="Q208" t="s">
        <v>545</v>
      </c>
      <c r="R208" t="s">
        <v>631</v>
      </c>
      <c r="S208">
        <v>2.5395263848564761E-2</v>
      </c>
      <c r="T208">
        <v>3.573462499555289E-2</v>
      </c>
      <c r="U208">
        <v>2.064923518822159E-2</v>
      </c>
      <c r="V208">
        <v>3.6903976975179942E-2</v>
      </c>
      <c r="W208">
        <v>4.3978947262869016E-2</v>
      </c>
      <c r="X208">
        <v>3.4090745210950429E-2</v>
      </c>
      <c r="Y208">
        <v>9.8424962827073602E-3</v>
      </c>
      <c r="Z208">
        <v>2.608688398518267E-2</v>
      </c>
      <c r="AA208">
        <v>1.9914207177277637E-2</v>
      </c>
      <c r="AB208">
        <v>2.1172221982687537E-2</v>
      </c>
      <c r="AC208">
        <v>4.3854753202786034E-2</v>
      </c>
      <c r="AD208">
        <v>8.9082404321870236E-3</v>
      </c>
      <c r="AF208" t="s">
        <v>545</v>
      </c>
      <c r="AG208" t="s">
        <v>632</v>
      </c>
      <c r="AH208">
        <v>2.3423588866184408E-2</v>
      </c>
      <c r="AI208">
        <v>7.7532660049366403E-2</v>
      </c>
      <c r="AJ208">
        <v>5.3455126455599217E-2</v>
      </c>
      <c r="AK208">
        <v>6.7093156091523151E-2</v>
      </c>
      <c r="AL208">
        <v>4.538796046487948E-2</v>
      </c>
      <c r="AM208">
        <v>4.6235642033288948E-2</v>
      </c>
      <c r="AN208">
        <v>1.0938656609598529E-2</v>
      </c>
      <c r="AO208">
        <v>1.5500431448399648E-2</v>
      </c>
      <c r="AP208">
        <v>3.0446998961132295E-2</v>
      </c>
      <c r="AQ208">
        <v>1.6125999337460308E-2</v>
      </c>
      <c r="AR208">
        <v>3.6667317700614342E-2</v>
      </c>
      <c r="AS208">
        <v>4.271945233683707E-2</v>
      </c>
      <c r="AU208" t="s">
        <v>545</v>
      </c>
      <c r="AV208" t="s">
        <v>633</v>
      </c>
      <c r="AW208">
        <v>0.18163306960583819</v>
      </c>
      <c r="AX208">
        <v>0.152977196870029</v>
      </c>
      <c r="AY208">
        <v>0.15374618134134746</v>
      </c>
      <c r="AZ208">
        <v>0.11709002674051174</v>
      </c>
      <c r="BA208">
        <v>0.16779513343503141</v>
      </c>
      <c r="BB208">
        <v>8.987780419083076E-2</v>
      </c>
      <c r="BC208">
        <v>0.2149152194288847</v>
      </c>
      <c r="BD208">
        <v>0.25664381400814229</v>
      </c>
      <c r="BE208">
        <v>0.17194877262787611</v>
      </c>
      <c r="BF208">
        <v>0.22527561692425349</v>
      </c>
      <c r="BG208">
        <v>0.18081199716608884</v>
      </c>
      <c r="BH208">
        <v>0.16389569056006453</v>
      </c>
      <c r="BR208" t="s">
        <v>545</v>
      </c>
      <c r="BS208">
        <v>0.11227806577099927</v>
      </c>
      <c r="BT208">
        <v>0.11856164712356378</v>
      </c>
      <c r="BU208">
        <v>0.12715711501810018</v>
      </c>
      <c r="BV208">
        <v>0.1407712106131043</v>
      </c>
      <c r="BW208">
        <v>0.14061925954703983</v>
      </c>
      <c r="BX208">
        <v>0.16113292876814342</v>
      </c>
      <c r="BY208">
        <v>0.13901927672215794</v>
      </c>
      <c r="BZ208">
        <v>0.14544112607619111</v>
      </c>
      <c r="CA208">
        <v>0.1646923938954826</v>
      </c>
      <c r="CB208">
        <v>0.11586811580756522</v>
      </c>
      <c r="CC208">
        <v>0.15278389929603128</v>
      </c>
      <c r="CD208">
        <v>0.14757532943190491</v>
      </c>
      <c r="CF208" t="s">
        <v>579</v>
      </c>
      <c r="CG208" t="s">
        <v>645</v>
      </c>
      <c r="CH208" t="s">
        <v>646</v>
      </c>
      <c r="CI208">
        <v>0.2209197989882109</v>
      </c>
    </row>
    <row r="209" spans="2:87" x14ac:dyDescent="0.45">
      <c r="B209" t="s">
        <v>546</v>
      </c>
      <c r="C209" t="s">
        <v>31</v>
      </c>
      <c r="D209">
        <v>0.24428665191723148</v>
      </c>
      <c r="E209">
        <v>0.43590311049859737</v>
      </c>
      <c r="F209">
        <v>0.29532987524380777</v>
      </c>
      <c r="G209">
        <v>0.29008768744213281</v>
      </c>
      <c r="H209">
        <v>0.40090592507686756</v>
      </c>
      <c r="I209">
        <v>0.25693281024942288</v>
      </c>
      <c r="J209">
        <v>0.32449017514546491</v>
      </c>
      <c r="K209">
        <v>0.36274747924281719</v>
      </c>
      <c r="L209">
        <v>0.28901708952675342</v>
      </c>
      <c r="M209">
        <v>0.28610565253580666</v>
      </c>
      <c r="N209">
        <v>0.35518987650088019</v>
      </c>
      <c r="O209">
        <v>0.24272167462938884</v>
      </c>
      <c r="Q209" t="s">
        <v>546</v>
      </c>
      <c r="R209" t="s">
        <v>631</v>
      </c>
      <c r="S209">
        <v>5.5304713858955135E-2</v>
      </c>
      <c r="T209">
        <v>0.22885099437782641</v>
      </c>
      <c r="U209">
        <v>3.4188630082536642E-2</v>
      </c>
      <c r="V209">
        <v>4.7553261228402151E-2</v>
      </c>
      <c r="W209">
        <v>0.16827136011057625</v>
      </c>
      <c r="X209">
        <v>1.6795816123329664E-2</v>
      </c>
      <c r="Y209">
        <v>3.8725106956409593E-2</v>
      </c>
      <c r="Z209">
        <v>6.8506773329286605E-2</v>
      </c>
      <c r="AA209">
        <v>5.4661680519436262E-2</v>
      </c>
      <c r="AB209">
        <v>4.8397034209640859E-2</v>
      </c>
      <c r="AC209">
        <v>0.11719871897801079</v>
      </c>
      <c r="AD209">
        <v>1.8360612924378395E-2</v>
      </c>
      <c r="AF209" t="s">
        <v>546</v>
      </c>
      <c r="AG209" t="s">
        <v>632</v>
      </c>
      <c r="AH209">
        <v>3.99615769945574E-2</v>
      </c>
      <c r="AI209">
        <v>5.040401202869324E-2</v>
      </c>
      <c r="AJ209">
        <v>0.13676115903110139</v>
      </c>
      <c r="AK209">
        <v>2.3940130354937351E-2</v>
      </c>
      <c r="AL209">
        <v>6.6560136044655882E-2</v>
      </c>
      <c r="AM209">
        <v>0.12784587339324185</v>
      </c>
      <c r="AN209">
        <v>5.4508962567989018E-2</v>
      </c>
      <c r="AO209">
        <v>4.6247890300235781E-2</v>
      </c>
      <c r="AP209">
        <v>3.8664402316132385E-2</v>
      </c>
      <c r="AQ209">
        <v>2.7304528318339381E-2</v>
      </c>
      <c r="AR209">
        <v>6.5693541174517228E-2</v>
      </c>
      <c r="AS209">
        <v>9.1343213410702478E-2</v>
      </c>
      <c r="AU209" t="s">
        <v>546</v>
      </c>
      <c r="AV209" t="s">
        <v>633</v>
      </c>
      <c r="AW209">
        <v>6.935879735838503E-2</v>
      </c>
      <c r="AX209">
        <v>2.9616893715399252E-2</v>
      </c>
      <c r="AY209">
        <v>2.6144789878912778E-2</v>
      </c>
      <c r="AZ209">
        <v>0.12639013939048391</v>
      </c>
      <c r="BA209">
        <v>3.8815876867828308E-2</v>
      </c>
      <c r="BB209">
        <v>2.6341799227756375E-2</v>
      </c>
      <c r="BC209">
        <v>0.14052606449762828</v>
      </c>
      <c r="BD209">
        <v>0.1361430165003415</v>
      </c>
      <c r="BE209">
        <v>0.10510082575327137</v>
      </c>
      <c r="BF209">
        <v>0.12950486934408237</v>
      </c>
      <c r="BG209">
        <v>7.6791853658431108E-2</v>
      </c>
      <c r="BH209">
        <v>5.5435506017393256E-2</v>
      </c>
      <c r="BR209" t="s">
        <v>546</v>
      </c>
      <c r="BS209">
        <v>5.7261377217977825E-2</v>
      </c>
      <c r="BT209">
        <v>0.12808092374364058</v>
      </c>
      <c r="BU209">
        <v>0.13609604846659457</v>
      </c>
      <c r="BV209">
        <v>7.5964932542349414E-2</v>
      </c>
      <c r="BW209">
        <v>0.18852113331376014</v>
      </c>
      <c r="BX209">
        <v>0.18218182155486426</v>
      </c>
      <c r="BY209">
        <v>4.4675732866866866E-2</v>
      </c>
      <c r="BZ209">
        <v>6.5407022456124786E-2</v>
      </c>
      <c r="CA209">
        <v>6.6996941409409219E-2</v>
      </c>
      <c r="CB209">
        <v>3.3069634289000401E-2</v>
      </c>
      <c r="CC209">
        <v>5.9249570389956818E-2</v>
      </c>
      <c r="CD209">
        <v>6.7791948124365869E-2</v>
      </c>
      <c r="CF209" t="s">
        <v>580</v>
      </c>
      <c r="CG209" t="s">
        <v>645</v>
      </c>
      <c r="CH209" t="s">
        <v>646</v>
      </c>
      <c r="CI209">
        <v>0.31841640094578744</v>
      </c>
    </row>
    <row r="210" spans="2:87" x14ac:dyDescent="0.45">
      <c r="B210" t="s">
        <v>547</v>
      </c>
      <c r="C210" t="s">
        <v>31</v>
      </c>
      <c r="D210">
        <v>0.37211889460630676</v>
      </c>
      <c r="E210">
        <v>0.40927946679874133</v>
      </c>
      <c r="F210">
        <v>0.32334000906964561</v>
      </c>
      <c r="G210">
        <v>0.40308236497994504</v>
      </c>
      <c r="H210">
        <v>0.3975707645349808</v>
      </c>
      <c r="I210">
        <v>0.34719006812434894</v>
      </c>
      <c r="J210">
        <v>0.38267648867613618</v>
      </c>
      <c r="K210">
        <v>0.37551857093424612</v>
      </c>
      <c r="L210">
        <v>0.32941912652198885</v>
      </c>
      <c r="M210">
        <v>0.43984350356483992</v>
      </c>
      <c r="N210">
        <v>0.41407621644727155</v>
      </c>
      <c r="O210">
        <v>0.33274216331794182</v>
      </c>
      <c r="Q210" t="s">
        <v>547</v>
      </c>
      <c r="R210" t="s">
        <v>631</v>
      </c>
      <c r="S210">
        <v>4.0935143128229524E-2</v>
      </c>
      <c r="T210">
        <v>6.8549098958425786E-2</v>
      </c>
      <c r="U210">
        <v>4.313879838472616E-2</v>
      </c>
      <c r="V210">
        <v>3.4688112480781734E-2</v>
      </c>
      <c r="W210">
        <v>0.1020778165595887</v>
      </c>
      <c r="X210">
        <v>6.6263036130107769E-2</v>
      </c>
      <c r="Y210">
        <v>1.5831937667856934E-2</v>
      </c>
      <c r="Z210">
        <v>1.6715923570529447E-2</v>
      </c>
      <c r="AA210">
        <v>3.1296100590212178E-2</v>
      </c>
      <c r="AB210">
        <v>6.3570310919622675E-2</v>
      </c>
      <c r="AC210">
        <v>6.3553893433390671E-2</v>
      </c>
      <c r="AD210">
        <v>5.6462645205302024E-2</v>
      </c>
      <c r="AF210" t="s">
        <v>547</v>
      </c>
      <c r="AG210" t="s">
        <v>632</v>
      </c>
      <c r="AH210">
        <v>7.1556671000016434E-2</v>
      </c>
      <c r="AI210">
        <v>4.9459744568957659E-2</v>
      </c>
      <c r="AJ210">
        <v>6.1210670987175489E-2</v>
      </c>
      <c r="AK210">
        <v>8.6403109172934575E-2</v>
      </c>
      <c r="AL210">
        <v>5.2958486832362477E-2</v>
      </c>
      <c r="AM210">
        <v>6.9288664740824596E-2</v>
      </c>
      <c r="AN210">
        <v>1.8034747209693235E-2</v>
      </c>
      <c r="AO210">
        <v>1.4460765757635673E-2</v>
      </c>
      <c r="AP210">
        <v>9.019656319100653E-3</v>
      </c>
      <c r="AQ210">
        <v>8.1926848592674364E-2</v>
      </c>
      <c r="AR210">
        <v>2.5796013793354743E-2</v>
      </c>
      <c r="AS210">
        <v>3.5367798133822799E-2</v>
      </c>
      <c r="AU210" t="s">
        <v>547</v>
      </c>
      <c r="AV210" t="s">
        <v>633</v>
      </c>
      <c r="AW210">
        <v>0.16503962481268278</v>
      </c>
      <c r="AX210">
        <v>0.19466058496461183</v>
      </c>
      <c r="AY210">
        <v>0.12275060140617226</v>
      </c>
      <c r="AZ210">
        <v>0.16210690490683141</v>
      </c>
      <c r="BA210">
        <v>0.12103659846133213</v>
      </c>
      <c r="BB210">
        <v>9.9628068241595424E-2</v>
      </c>
      <c r="BC210">
        <v>0.22268779563415911</v>
      </c>
      <c r="BD210">
        <v>0.23352193119018408</v>
      </c>
      <c r="BE210">
        <v>0.18649561284506605</v>
      </c>
      <c r="BF210">
        <v>0.19463768415390112</v>
      </c>
      <c r="BG210">
        <v>0.21415685720352148</v>
      </c>
      <c r="BH210">
        <v>0.13179528585109693</v>
      </c>
      <c r="BR210" t="s">
        <v>547</v>
      </c>
      <c r="BS210">
        <v>5.1443979431396523E-2</v>
      </c>
      <c r="BT210">
        <v>5.9325964835021158E-2</v>
      </c>
      <c r="BU210">
        <v>8.0601251559312748E-2</v>
      </c>
      <c r="BV210">
        <v>7.1075145877162099E-2</v>
      </c>
      <c r="BW210">
        <v>8.8557396055645374E-2</v>
      </c>
      <c r="BX210">
        <v>9.7693651449687668E-2</v>
      </c>
      <c r="BY210">
        <v>0.13698936270215531</v>
      </c>
      <c r="BZ210">
        <v>0.19903984597428992</v>
      </c>
      <c r="CA210">
        <v>0.14623098700340731</v>
      </c>
      <c r="CB210">
        <v>5.7680066699920769E-2</v>
      </c>
      <c r="CC210">
        <v>6.7289812468989643E-2</v>
      </c>
      <c r="CD210">
        <v>8.2096553602413191E-2</v>
      </c>
      <c r="CF210" t="s">
        <v>581</v>
      </c>
      <c r="CG210" t="s">
        <v>645</v>
      </c>
      <c r="CH210" t="s">
        <v>646</v>
      </c>
      <c r="CI210">
        <v>0.2779911744812173</v>
      </c>
    </row>
    <row r="211" spans="2:87" x14ac:dyDescent="0.45">
      <c r="B211" t="s">
        <v>548</v>
      </c>
      <c r="C211" t="s">
        <v>31</v>
      </c>
      <c r="D211">
        <v>0.26951053659798174</v>
      </c>
      <c r="E211">
        <v>0.30091860876645032</v>
      </c>
      <c r="F211">
        <v>0.28682143594933535</v>
      </c>
      <c r="G211">
        <v>0.2086076567002928</v>
      </c>
      <c r="H211">
        <v>0.23369875736708742</v>
      </c>
      <c r="I211">
        <v>0.21451790434340642</v>
      </c>
      <c r="J211">
        <v>0.28338473447365425</v>
      </c>
      <c r="K211">
        <v>0.28853267198330684</v>
      </c>
      <c r="L211">
        <v>0.28032297937489498</v>
      </c>
      <c r="M211">
        <v>0.31872167435949356</v>
      </c>
      <c r="N211">
        <v>0.33438584879669347</v>
      </c>
      <c r="O211">
        <v>0.30814685010568149</v>
      </c>
      <c r="Q211" t="s">
        <v>548</v>
      </c>
      <c r="R211" t="s">
        <v>631</v>
      </c>
      <c r="S211">
        <v>4.1064831502279013E-2</v>
      </c>
      <c r="T211">
        <v>2.9808654789219742E-2</v>
      </c>
      <c r="U211">
        <v>3.5619500626096222E-2</v>
      </c>
      <c r="V211">
        <v>1.8050353655358047E-2</v>
      </c>
      <c r="W211">
        <v>1.7396946194717731E-2</v>
      </c>
      <c r="X211">
        <v>2.6453946721035147E-2</v>
      </c>
      <c r="Y211">
        <v>1.5636067381995276E-2</v>
      </c>
      <c r="Z211">
        <v>3.9588434843649399E-2</v>
      </c>
      <c r="AA211">
        <v>2.8854503224645577E-2</v>
      </c>
      <c r="AB211">
        <v>2.814395762070972E-2</v>
      </c>
      <c r="AC211">
        <v>3.0962731469021645E-2</v>
      </c>
      <c r="AD211">
        <v>9.856224966679367E-3</v>
      </c>
      <c r="AF211" t="s">
        <v>548</v>
      </c>
      <c r="AG211" t="s">
        <v>632</v>
      </c>
      <c r="AH211">
        <v>3.4391561849777513E-2</v>
      </c>
      <c r="AI211">
        <v>5.6083153483466555E-2</v>
      </c>
      <c r="AJ211">
        <v>2.8833030321949032E-2</v>
      </c>
      <c r="AK211">
        <v>3.60996422350158E-2</v>
      </c>
      <c r="AL211">
        <v>2.2993934269148506E-2</v>
      </c>
      <c r="AM211">
        <v>3.0508262498034858E-2</v>
      </c>
      <c r="AN211">
        <v>3.4389776180281481E-2</v>
      </c>
      <c r="AO211">
        <v>3.0710183895179027E-2</v>
      </c>
      <c r="AP211">
        <v>3.1073710758147653E-2</v>
      </c>
      <c r="AQ211">
        <v>1.7793745116570055E-2</v>
      </c>
      <c r="AR211">
        <v>4.3855678402878011E-2</v>
      </c>
      <c r="AS211">
        <v>6.1464139567863507E-2</v>
      </c>
      <c r="AU211" t="s">
        <v>548</v>
      </c>
      <c r="AV211" t="s">
        <v>633</v>
      </c>
      <c r="AW211">
        <v>9.0028403319248551E-2</v>
      </c>
      <c r="AX211">
        <v>0.10727245244973514</v>
      </c>
      <c r="AY211">
        <v>0.12106741273967307</v>
      </c>
      <c r="AZ211">
        <v>7.0635485385311239E-2</v>
      </c>
      <c r="BA211">
        <v>9.9556426891027699E-2</v>
      </c>
      <c r="BB211">
        <v>7.0062447779866671E-2</v>
      </c>
      <c r="BC211">
        <v>0.13439567156587054</v>
      </c>
      <c r="BD211">
        <v>0.11633235874421465</v>
      </c>
      <c r="BE211">
        <v>0.11959067158430926</v>
      </c>
      <c r="BF211">
        <v>0.15351231026627243</v>
      </c>
      <c r="BG211">
        <v>0.13089016627245006</v>
      </c>
      <c r="BH211">
        <v>0.12732823803832186</v>
      </c>
      <c r="BR211" t="s">
        <v>548</v>
      </c>
      <c r="BS211">
        <v>0.36653671587003661</v>
      </c>
      <c r="BT211">
        <v>0.34590563439990446</v>
      </c>
      <c r="BU211">
        <v>0.35297097548407963</v>
      </c>
      <c r="BV211">
        <v>0.48506154705122762</v>
      </c>
      <c r="BW211">
        <v>0.4332995510765329</v>
      </c>
      <c r="BX211">
        <v>0.46211173479974443</v>
      </c>
      <c r="BY211">
        <v>0.27006492472528248</v>
      </c>
      <c r="BZ211">
        <v>0.26352398765897789</v>
      </c>
      <c r="CA211">
        <v>0.28167231938898091</v>
      </c>
      <c r="CB211">
        <v>0.32140588229076283</v>
      </c>
      <c r="CC211">
        <v>0.30382559258601949</v>
      </c>
      <c r="CD211">
        <v>0.34584118580453438</v>
      </c>
      <c r="CF211" t="s">
        <v>582</v>
      </c>
      <c r="CG211" t="s">
        <v>645</v>
      </c>
      <c r="CH211" t="s">
        <v>646</v>
      </c>
      <c r="CI211">
        <v>0.17916836178425624</v>
      </c>
    </row>
    <row r="212" spans="2:87" x14ac:dyDescent="0.45">
      <c r="B212" t="s">
        <v>549</v>
      </c>
      <c r="C212" t="s">
        <v>31</v>
      </c>
      <c r="D212">
        <v>0.30084108242202839</v>
      </c>
      <c r="E212">
        <v>0.36339425527476615</v>
      </c>
      <c r="F212">
        <v>0.29282196950686112</v>
      </c>
      <c r="G212">
        <v>0.2819755522031861</v>
      </c>
      <c r="H212">
        <v>0.32258890669466295</v>
      </c>
      <c r="I212">
        <v>0.27509187522586942</v>
      </c>
      <c r="J212">
        <v>0.28239031926835412</v>
      </c>
      <c r="K212">
        <v>0.34794945448673792</v>
      </c>
      <c r="L212">
        <v>0.30014928331131141</v>
      </c>
      <c r="M212">
        <v>0.33548453390677418</v>
      </c>
      <c r="N212">
        <v>0.37130045793131966</v>
      </c>
      <c r="O212">
        <v>0.33899630967765298</v>
      </c>
      <c r="Q212" t="s">
        <v>549</v>
      </c>
      <c r="R212" t="s">
        <v>631</v>
      </c>
      <c r="S212">
        <v>2.8343076393341823E-2</v>
      </c>
      <c r="T212">
        <v>4.0340929343378004E-2</v>
      </c>
      <c r="U212">
        <v>4.1462910425455815E-2</v>
      </c>
      <c r="V212">
        <v>2.7334320084912885E-2</v>
      </c>
      <c r="W212">
        <v>4.1040998806268401E-2</v>
      </c>
      <c r="X212">
        <v>4.7098175978795703E-2</v>
      </c>
      <c r="Y212">
        <v>3.0949730473213768E-2</v>
      </c>
      <c r="Z212">
        <v>5.6062652409428274E-2</v>
      </c>
      <c r="AA212">
        <v>2.1954455648091124E-2</v>
      </c>
      <c r="AB212">
        <v>2.4211934352726627E-2</v>
      </c>
      <c r="AC212">
        <v>5.5935292392639321E-2</v>
      </c>
      <c r="AD212">
        <v>3.2058903016898392E-2</v>
      </c>
      <c r="AF212" t="s">
        <v>549</v>
      </c>
      <c r="AG212" t="s">
        <v>632</v>
      </c>
      <c r="AH212">
        <v>6.6771052738699668E-2</v>
      </c>
      <c r="AI212">
        <v>3.4351348178758012E-2</v>
      </c>
      <c r="AJ212">
        <v>4.8693898813355785E-2</v>
      </c>
      <c r="AK212">
        <v>6.5600646845136945E-2</v>
      </c>
      <c r="AL212">
        <v>2.7054177634170281E-2</v>
      </c>
      <c r="AM212">
        <v>6.3381464265238052E-2</v>
      </c>
      <c r="AN212">
        <v>2.5647269240633919E-2</v>
      </c>
      <c r="AO212">
        <v>5.7167742052751096E-2</v>
      </c>
      <c r="AP212">
        <v>4.422738861223257E-2</v>
      </c>
      <c r="AQ212">
        <v>5.0669952746593007E-2</v>
      </c>
      <c r="AR212">
        <v>4.0206700069749933E-2</v>
      </c>
      <c r="AS212">
        <v>7.0488228732526539E-2</v>
      </c>
      <c r="AU212" t="s">
        <v>549</v>
      </c>
      <c r="AV212" t="s">
        <v>633</v>
      </c>
      <c r="AW212">
        <v>0.10533847311852029</v>
      </c>
      <c r="AX212">
        <v>0.17990318956958848</v>
      </c>
      <c r="AY212">
        <v>0.10168640306658089</v>
      </c>
      <c r="AZ212">
        <v>8.595489294792262E-2</v>
      </c>
      <c r="BA212">
        <v>0.13181044721006457</v>
      </c>
      <c r="BB212">
        <v>6.1700325656653968E-2</v>
      </c>
      <c r="BC212">
        <v>0.12492983713615535</v>
      </c>
      <c r="BD212">
        <v>0.12113693534904865</v>
      </c>
      <c r="BE212">
        <v>0.13280544161719984</v>
      </c>
      <c r="BF212">
        <v>0.15454834533072184</v>
      </c>
      <c r="BG212">
        <v>0.14813667147577617</v>
      </c>
      <c r="BH212">
        <v>0.11052787912250435</v>
      </c>
      <c r="BR212" t="s">
        <v>549</v>
      </c>
      <c r="BS212">
        <v>0.23281989933761496</v>
      </c>
      <c r="BT212">
        <v>0.21728624793478363</v>
      </c>
      <c r="BU212">
        <v>0.22519088480756877</v>
      </c>
      <c r="BV212">
        <v>0.30939647871203207</v>
      </c>
      <c r="BW212">
        <v>0.33446113881075795</v>
      </c>
      <c r="BX212">
        <v>0.3269634964942143</v>
      </c>
      <c r="BY212">
        <v>0.16422850756054516</v>
      </c>
      <c r="BZ212">
        <v>0.18519791619278966</v>
      </c>
      <c r="CA212">
        <v>0.18571511838005941</v>
      </c>
      <c r="CB212">
        <v>0.21925268377225776</v>
      </c>
      <c r="CC212">
        <v>0.24002968068505154</v>
      </c>
      <c r="CD212">
        <v>0.26060938407306206</v>
      </c>
      <c r="CF212" t="s">
        <v>583</v>
      </c>
      <c r="CG212" t="s">
        <v>645</v>
      </c>
      <c r="CH212" t="s">
        <v>646</v>
      </c>
      <c r="CI212">
        <v>0.15873228241229859</v>
      </c>
    </row>
    <row r="213" spans="2:87" x14ac:dyDescent="0.45">
      <c r="B213" t="s">
        <v>550</v>
      </c>
      <c r="C213" t="s">
        <v>31</v>
      </c>
      <c r="D213">
        <v>0.4595891907484233</v>
      </c>
      <c r="E213">
        <v>0.46077773435130348</v>
      </c>
      <c r="F213">
        <v>0.47155378739257614</v>
      </c>
      <c r="G213">
        <v>0.32198508559369254</v>
      </c>
      <c r="H213">
        <v>0.39746077912480676</v>
      </c>
      <c r="I213">
        <v>0.36180758892155868</v>
      </c>
      <c r="J213">
        <v>0.24274433792259351</v>
      </c>
      <c r="K213">
        <v>0.35538257060633072</v>
      </c>
      <c r="L213">
        <v>0.32146910891001568</v>
      </c>
      <c r="M213">
        <v>0.37668521644445618</v>
      </c>
      <c r="N213">
        <v>0.46172836565073</v>
      </c>
      <c r="O213">
        <v>0.41564863785448053</v>
      </c>
      <c r="Q213" t="s">
        <v>550</v>
      </c>
      <c r="R213" t="s">
        <v>631</v>
      </c>
      <c r="S213">
        <v>3.5102040470796521E-2</v>
      </c>
      <c r="T213">
        <v>3.1441274854754453E-2</v>
      </c>
      <c r="U213">
        <v>8.3039472746252355E-2</v>
      </c>
      <c r="V213">
        <v>2.3539204365954025E-2</v>
      </c>
      <c r="W213">
        <v>1.940344461532548E-2</v>
      </c>
      <c r="X213">
        <v>5.92616223994041E-2</v>
      </c>
      <c r="Y213">
        <v>3.6649100471359893E-2</v>
      </c>
      <c r="Z213">
        <v>2.3623060641205902E-2</v>
      </c>
      <c r="AA213">
        <v>7.6116834741521491E-2</v>
      </c>
      <c r="AB213">
        <v>1.8866558573499538E-2</v>
      </c>
      <c r="AC213">
        <v>1.2529001905181504E-2</v>
      </c>
      <c r="AD213">
        <v>4.2511985486162585E-2</v>
      </c>
      <c r="AF213" t="s">
        <v>550</v>
      </c>
      <c r="AG213" t="s">
        <v>632</v>
      </c>
      <c r="AH213">
        <v>9.1773248384200035E-2</v>
      </c>
      <c r="AI213">
        <v>5.468464972412896E-2</v>
      </c>
      <c r="AJ213">
        <v>4.9289197760037394E-2</v>
      </c>
      <c r="AK213">
        <v>6.3965096703551855E-2</v>
      </c>
      <c r="AL213">
        <v>1.9792452536988671E-2</v>
      </c>
      <c r="AM213">
        <v>2.5648705911267403E-2</v>
      </c>
      <c r="AN213">
        <v>5.5983003912150053E-2</v>
      </c>
      <c r="AO213">
        <v>6.1620215669636047E-2</v>
      </c>
      <c r="AP213">
        <v>2.2336848410600034E-3</v>
      </c>
      <c r="AQ213">
        <v>3.8946952844331938E-2</v>
      </c>
      <c r="AR213">
        <v>4.1603081871045625E-2</v>
      </c>
      <c r="AS213">
        <v>2.5223609841326457E-2</v>
      </c>
      <c r="AU213" t="s">
        <v>550</v>
      </c>
      <c r="AV213" t="s">
        <v>633</v>
      </c>
      <c r="AW213">
        <v>0.23726722738974892</v>
      </c>
      <c r="AX213">
        <v>0.29038532054079758</v>
      </c>
      <c r="AY213">
        <v>0.23686151928523161</v>
      </c>
      <c r="AZ213">
        <v>0.13115880199068644</v>
      </c>
      <c r="BA213">
        <v>0.2376766404791687</v>
      </c>
      <c r="BB213">
        <v>0.16860106357681451</v>
      </c>
      <c r="BC213">
        <v>6.0554992064339418E-2</v>
      </c>
      <c r="BD213">
        <v>0.15981711281894598</v>
      </c>
      <c r="BE213">
        <v>0.14136815722639418</v>
      </c>
      <c r="BF213">
        <v>0.2215116447615596</v>
      </c>
      <c r="BG213">
        <v>0.30705020279209427</v>
      </c>
      <c r="BH213">
        <v>0.24727316543217492</v>
      </c>
      <c r="BR213" t="s">
        <v>550</v>
      </c>
      <c r="BS213">
        <v>0.10491822085350924</v>
      </c>
      <c r="BT213">
        <v>6.7959950604988328E-2</v>
      </c>
      <c r="BU213">
        <v>8.7178204996424244E-2</v>
      </c>
      <c r="BV213">
        <v>0.29616456843138272</v>
      </c>
      <c r="BW213">
        <v>0.21219110089553492</v>
      </c>
      <c r="BX213">
        <v>0.19502995993726827</v>
      </c>
      <c r="BY213">
        <v>0.33052684786528685</v>
      </c>
      <c r="BZ213">
        <v>0.20923110936705844</v>
      </c>
      <c r="CA213">
        <v>0.1896698719105549</v>
      </c>
      <c r="CB213">
        <v>0.18765883995979174</v>
      </c>
      <c r="CC213">
        <v>0.13446544416323755</v>
      </c>
      <c r="CD213">
        <v>0.1340186483596347</v>
      </c>
      <c r="CF213" t="s">
        <v>584</v>
      </c>
      <c r="CG213" t="s">
        <v>645</v>
      </c>
      <c r="CH213" t="s">
        <v>646</v>
      </c>
      <c r="CI213">
        <v>0.13994437358926989</v>
      </c>
    </row>
    <row r="214" spans="2:87" x14ac:dyDescent="0.45">
      <c r="B214" t="s">
        <v>551</v>
      </c>
      <c r="C214" t="s">
        <v>31</v>
      </c>
      <c r="D214">
        <v>0.42713953588390802</v>
      </c>
      <c r="E214">
        <v>0.42569498008401413</v>
      </c>
      <c r="F214">
        <v>0.39271440489447296</v>
      </c>
      <c r="G214">
        <v>0.33326211962664748</v>
      </c>
      <c r="H214">
        <v>0.39859588842307886</v>
      </c>
      <c r="I214">
        <v>0.41816649444035853</v>
      </c>
      <c r="J214">
        <v>0.26433582428282149</v>
      </c>
      <c r="K214">
        <v>0.40241920016034377</v>
      </c>
      <c r="L214">
        <v>0.35023436916167694</v>
      </c>
      <c r="M214">
        <v>0.38348971368629342</v>
      </c>
      <c r="N214">
        <v>0.47169639332191327</v>
      </c>
      <c r="O214">
        <v>0.3983762764176994</v>
      </c>
      <c r="Q214" t="s">
        <v>551</v>
      </c>
      <c r="R214" t="s">
        <v>631</v>
      </c>
      <c r="S214">
        <v>5.0699983914895282E-2</v>
      </c>
      <c r="T214">
        <v>6.692205033973174E-2</v>
      </c>
      <c r="U214">
        <v>0.10019892507706875</v>
      </c>
      <c r="V214">
        <v>3.5740934105912101E-2</v>
      </c>
      <c r="W214">
        <v>4.8516133445398353E-2</v>
      </c>
      <c r="X214">
        <v>0.13093730692373401</v>
      </c>
      <c r="Y214">
        <v>4.5058660499267968E-2</v>
      </c>
      <c r="Z214">
        <v>2.5818287552121719E-2</v>
      </c>
      <c r="AA214">
        <v>0.10731427972158954</v>
      </c>
      <c r="AB214">
        <v>3.2170184315175848E-2</v>
      </c>
      <c r="AC214">
        <v>2.3762207694984744E-2</v>
      </c>
      <c r="AD214">
        <v>6.1768345330627562E-2</v>
      </c>
      <c r="AF214" t="s">
        <v>551</v>
      </c>
      <c r="AG214" t="s">
        <v>632</v>
      </c>
      <c r="AH214">
        <v>0.11351633321550798</v>
      </c>
      <c r="AI214">
        <v>3.2563887220571748E-2</v>
      </c>
      <c r="AJ214">
        <v>4.9174775254360661E-2</v>
      </c>
      <c r="AK214">
        <v>9.3980539493818432E-2</v>
      </c>
      <c r="AL214">
        <v>2.2737943479326565E-2</v>
      </c>
      <c r="AM214">
        <v>6.5062398586837156E-2</v>
      </c>
      <c r="AN214">
        <v>7.771703233216673E-2</v>
      </c>
      <c r="AO214">
        <v>6.1120345692033826E-2</v>
      </c>
      <c r="AP214">
        <v>8.6935743567123427E-3</v>
      </c>
      <c r="AQ214">
        <v>9.8407658820671692E-2</v>
      </c>
      <c r="AR214">
        <v>2.6508139237373433E-2</v>
      </c>
      <c r="AS214">
        <v>2.1647660575775537E-2</v>
      </c>
      <c r="AU214" t="s">
        <v>551</v>
      </c>
      <c r="AV214" t="s">
        <v>633</v>
      </c>
      <c r="AW214">
        <v>0.17240434156353321</v>
      </c>
      <c r="AX214">
        <v>0.23127706459874706</v>
      </c>
      <c r="AY214">
        <v>0.16087434231545475</v>
      </c>
      <c r="AZ214">
        <v>9.6850343840491737E-2</v>
      </c>
      <c r="BA214">
        <v>0.21367008505193649</v>
      </c>
      <c r="BB214">
        <v>0.10974974241815937</v>
      </c>
      <c r="BC214">
        <v>4.4948863013024386E-2</v>
      </c>
      <c r="BD214">
        <v>0.2043860472401707</v>
      </c>
      <c r="BE214">
        <v>0.12875671289744745</v>
      </c>
      <c r="BF214">
        <v>0.17297209407117409</v>
      </c>
      <c r="BG214">
        <v>0.32828307657470884</v>
      </c>
      <c r="BH214">
        <v>0.234650501868744</v>
      </c>
      <c r="BR214" t="s">
        <v>551</v>
      </c>
      <c r="BS214">
        <v>6.5459129458387152E-2</v>
      </c>
      <c r="BT214">
        <v>4.2618839967777433E-2</v>
      </c>
      <c r="BU214">
        <v>4.8901161912058747E-2</v>
      </c>
      <c r="BV214">
        <v>0.23836714561216271</v>
      </c>
      <c r="BW214">
        <v>0.14150765866378848</v>
      </c>
      <c r="BX214">
        <v>0.14045991675472119</v>
      </c>
      <c r="BY214">
        <v>0.24495960569488268</v>
      </c>
      <c r="BZ214">
        <v>0.13542171674618428</v>
      </c>
      <c r="CA214">
        <v>0.13227737843017234</v>
      </c>
      <c r="CB214">
        <v>0.13841359504802697</v>
      </c>
      <c r="CC214">
        <v>8.917942585821266E-2</v>
      </c>
      <c r="CD214">
        <v>9.6399441841711647E-2</v>
      </c>
      <c r="CF214" t="s">
        <v>585</v>
      </c>
      <c r="CG214" t="s">
        <v>645</v>
      </c>
      <c r="CH214" t="s">
        <v>646</v>
      </c>
      <c r="CI214">
        <v>0.43618821798384644</v>
      </c>
    </row>
    <row r="215" spans="2:87" x14ac:dyDescent="0.45">
      <c r="B215" t="s">
        <v>552</v>
      </c>
      <c r="C215" t="s">
        <v>31</v>
      </c>
      <c r="D215">
        <v>0.34846019946643353</v>
      </c>
      <c r="E215">
        <v>0.36768980362871562</v>
      </c>
      <c r="F215">
        <v>0.39798152484594534</v>
      </c>
      <c r="G215">
        <v>0.32933873922422185</v>
      </c>
      <c r="H215">
        <v>0.39874274650496161</v>
      </c>
      <c r="I215">
        <v>0.35513122974002675</v>
      </c>
      <c r="J215">
        <v>0.30626292645029096</v>
      </c>
      <c r="K215">
        <v>0.35984092429560227</v>
      </c>
      <c r="L215">
        <v>0.311554378356795</v>
      </c>
      <c r="M215">
        <v>0.36079702771333283</v>
      </c>
      <c r="N215">
        <v>0.39045169707635813</v>
      </c>
      <c r="O215">
        <v>0.39201373679697887</v>
      </c>
      <c r="Q215" t="s">
        <v>552</v>
      </c>
      <c r="R215" t="s">
        <v>631</v>
      </c>
      <c r="S215">
        <v>2.4449502973339622E-2</v>
      </c>
      <c r="T215">
        <v>3.0561830314385096E-2</v>
      </c>
      <c r="U215">
        <v>2.2904849919524475E-2</v>
      </c>
      <c r="V215">
        <v>7.091286436997378E-2</v>
      </c>
      <c r="W215">
        <v>7.5767763447912459E-2</v>
      </c>
      <c r="X215">
        <v>4.9656708666831889E-2</v>
      </c>
      <c r="Y215">
        <v>6.2993674112098247E-2</v>
      </c>
      <c r="Z215">
        <v>8.6278067423743943E-2</v>
      </c>
      <c r="AA215">
        <v>4.2322047635582692E-2</v>
      </c>
      <c r="AB215">
        <v>4.2843941381034985E-2</v>
      </c>
      <c r="AC215">
        <v>7.5457629978458063E-2</v>
      </c>
      <c r="AD215">
        <v>3.549245819141552E-2</v>
      </c>
      <c r="AF215" t="s">
        <v>552</v>
      </c>
      <c r="AG215" t="s">
        <v>632</v>
      </c>
      <c r="AH215">
        <v>3.8208970573292519E-2</v>
      </c>
      <c r="AI215">
        <v>4.9457022788958992E-2</v>
      </c>
      <c r="AJ215">
        <v>7.6084468073362957E-2</v>
      </c>
      <c r="AK215">
        <v>7.9000861347919338E-2</v>
      </c>
      <c r="AL215">
        <v>8.4818297245916704E-2</v>
      </c>
      <c r="AM215">
        <v>8.1234876624716457E-2</v>
      </c>
      <c r="AN215">
        <v>4.5667201681384627E-2</v>
      </c>
      <c r="AO215">
        <v>5.1534852456583055E-2</v>
      </c>
      <c r="AP215">
        <v>7.4815335963940799E-2</v>
      </c>
      <c r="AQ215">
        <v>3.9953107134847086E-2</v>
      </c>
      <c r="AR215">
        <v>3.9846004288985583E-2</v>
      </c>
      <c r="AS215">
        <v>0.13462296905903887</v>
      </c>
      <c r="AU215" t="s">
        <v>552</v>
      </c>
      <c r="AV215" t="s">
        <v>633</v>
      </c>
      <c r="AW215">
        <v>0.17432661725379228</v>
      </c>
      <c r="AX215">
        <v>0.17513169743781309</v>
      </c>
      <c r="AY215">
        <v>0.1885950176360828</v>
      </c>
      <c r="AZ215">
        <v>6.8956234878411293E-2</v>
      </c>
      <c r="BA215">
        <v>0.1260671420170329</v>
      </c>
      <c r="BB215">
        <v>0.11574651662463425</v>
      </c>
      <c r="BC215">
        <v>9.4603933876854854E-2</v>
      </c>
      <c r="BD215">
        <v>0.12580546987969188</v>
      </c>
      <c r="BE215">
        <v>9.6383371993976355E-2</v>
      </c>
      <c r="BF215">
        <v>0.17178262196177341</v>
      </c>
      <c r="BG215">
        <v>0.16705729591663426</v>
      </c>
      <c r="BH215">
        <v>0.10943635155737359</v>
      </c>
      <c r="BR215" t="s">
        <v>552</v>
      </c>
      <c r="BS215">
        <v>0.11421014361941036</v>
      </c>
      <c r="BT215">
        <v>9.6603820852518646E-2</v>
      </c>
      <c r="BU215">
        <v>0.11102524727297573</v>
      </c>
      <c r="BV215">
        <v>0.16270430308348144</v>
      </c>
      <c r="BW215">
        <v>0.14314679738653885</v>
      </c>
      <c r="BX215">
        <v>0.1725369574843551</v>
      </c>
      <c r="BY215">
        <v>0.13284311849117153</v>
      </c>
      <c r="BZ215">
        <v>9.6107598425655624E-2</v>
      </c>
      <c r="CA215">
        <v>0.1497377478754387</v>
      </c>
      <c r="CB215">
        <v>0.12367712989794695</v>
      </c>
      <c r="CC215">
        <v>0.10598758257263537</v>
      </c>
      <c r="CD215">
        <v>0.13592793255150751</v>
      </c>
      <c r="CF215" t="s">
        <v>586</v>
      </c>
      <c r="CG215" t="s">
        <v>645</v>
      </c>
      <c r="CH215" t="s">
        <v>646</v>
      </c>
      <c r="CI215">
        <v>0.30030904685204596</v>
      </c>
    </row>
    <row r="216" spans="2:87" x14ac:dyDescent="0.45">
      <c r="B216" t="s">
        <v>553</v>
      </c>
      <c r="C216" t="s">
        <v>31</v>
      </c>
      <c r="D216">
        <v>0.41611769007915506</v>
      </c>
      <c r="E216">
        <v>0.41654170761615955</v>
      </c>
      <c r="F216">
        <v>0.39570908504713648</v>
      </c>
      <c r="G216">
        <v>0.23778801357635854</v>
      </c>
      <c r="H216">
        <v>0.32681571208751264</v>
      </c>
      <c r="I216">
        <v>0.31140727435782156</v>
      </c>
      <c r="J216">
        <v>0.21280870282538142</v>
      </c>
      <c r="K216">
        <v>0.29414597043667617</v>
      </c>
      <c r="L216">
        <v>0.31246360261947903</v>
      </c>
      <c r="M216">
        <v>0.28945895141693201</v>
      </c>
      <c r="N216">
        <v>0.38562117735671958</v>
      </c>
      <c r="O216">
        <v>0.32291685227196787</v>
      </c>
      <c r="Q216" t="s">
        <v>553</v>
      </c>
      <c r="R216" t="s">
        <v>631</v>
      </c>
      <c r="S216">
        <v>4.0017697034617127E-2</v>
      </c>
      <c r="T216">
        <v>3.1988813476894147E-2</v>
      </c>
      <c r="U216">
        <v>0.12745028209812656</v>
      </c>
      <c r="V216">
        <v>2.7331746856764982E-2</v>
      </c>
      <c r="W216">
        <v>2.4902627026010572E-2</v>
      </c>
      <c r="X216">
        <v>7.055689024687653E-2</v>
      </c>
      <c r="Y216">
        <v>2.1852871203104956E-2</v>
      </c>
      <c r="Z216">
        <v>3.0487586535531245E-2</v>
      </c>
      <c r="AA216">
        <v>5.3520072978167181E-2</v>
      </c>
      <c r="AB216">
        <v>2.0343520833995866E-2</v>
      </c>
      <c r="AC216">
        <v>2.5639691236089439E-2</v>
      </c>
      <c r="AD216">
        <v>4.7169673696510657E-2</v>
      </c>
      <c r="AF216" t="s">
        <v>553</v>
      </c>
      <c r="AG216" t="s">
        <v>632</v>
      </c>
      <c r="AH216">
        <v>0.11621487606755496</v>
      </c>
      <c r="AI216">
        <v>3.3660498386726315E-2</v>
      </c>
      <c r="AJ216">
        <v>3.3020064017127211E-2</v>
      </c>
      <c r="AK216">
        <v>5.3787032009736224E-2</v>
      </c>
      <c r="AL216">
        <v>2.3344525213637189E-2</v>
      </c>
      <c r="AM216">
        <v>2.4204757072701467E-2</v>
      </c>
      <c r="AN216">
        <v>3.5545497705600462E-2</v>
      </c>
      <c r="AO216">
        <v>3.332602730634511E-2</v>
      </c>
      <c r="AP216">
        <v>2.8702671677051411E-2</v>
      </c>
      <c r="AQ216">
        <v>4.7123032260557661E-2</v>
      </c>
      <c r="AR216">
        <v>4.218068389889032E-2</v>
      </c>
      <c r="AS216">
        <v>3.0083564414253E-2</v>
      </c>
      <c r="AU216" t="s">
        <v>553</v>
      </c>
      <c r="AV216" t="s">
        <v>633</v>
      </c>
      <c r="AW216">
        <v>0.15048546257300302</v>
      </c>
      <c r="AX216">
        <v>0.26683734619849742</v>
      </c>
      <c r="AY216">
        <v>0.12078628656306026</v>
      </c>
      <c r="AZ216">
        <v>6.621810321781417E-2</v>
      </c>
      <c r="BA216">
        <v>0.17265816014270266</v>
      </c>
      <c r="BB216">
        <v>0.11464886139312651</v>
      </c>
      <c r="BC216">
        <v>7.4663555993052577E-2</v>
      </c>
      <c r="BD216">
        <v>0.12663222649621877</v>
      </c>
      <c r="BE216">
        <v>0.12880600406865081</v>
      </c>
      <c r="BF216">
        <v>0.1224948085100659</v>
      </c>
      <c r="BG216">
        <v>0.21221429932848812</v>
      </c>
      <c r="BH216">
        <v>0.13998148352073767</v>
      </c>
      <c r="BR216" t="s">
        <v>553</v>
      </c>
      <c r="BS216">
        <v>8.7329691899504264E-2</v>
      </c>
      <c r="BT216">
        <v>5.5645946945572337E-2</v>
      </c>
      <c r="BU216">
        <v>8.7022623977415933E-2</v>
      </c>
      <c r="BV216">
        <v>0.26634262181576007</v>
      </c>
      <c r="BW216">
        <v>0.15698394857148157</v>
      </c>
      <c r="BX216">
        <v>0.19067690407764176</v>
      </c>
      <c r="BY216">
        <v>0.29666926332531152</v>
      </c>
      <c r="BZ216">
        <v>0.16031201706254541</v>
      </c>
      <c r="CA216">
        <v>0.17008341896568188</v>
      </c>
      <c r="CB216">
        <v>0.16771419083909578</v>
      </c>
      <c r="CC216">
        <v>9.8677594379785794E-2</v>
      </c>
      <c r="CD216">
        <v>0.14934658957022814</v>
      </c>
      <c r="CF216" t="s">
        <v>587</v>
      </c>
      <c r="CG216" t="s">
        <v>645</v>
      </c>
      <c r="CH216" t="s">
        <v>646</v>
      </c>
      <c r="CI216">
        <v>0.25818366496722572</v>
      </c>
    </row>
    <row r="217" spans="2:87" x14ac:dyDescent="0.45">
      <c r="B217" t="s">
        <v>554</v>
      </c>
      <c r="C217" t="s">
        <v>31</v>
      </c>
      <c r="D217">
        <v>0.34108280407144043</v>
      </c>
      <c r="E217">
        <v>0.40440076664467667</v>
      </c>
      <c r="F217">
        <v>0.35753136331884083</v>
      </c>
      <c r="G217">
        <v>0.26009434602690235</v>
      </c>
      <c r="H217">
        <v>0.33450320549406015</v>
      </c>
      <c r="I217">
        <v>0.29644560184118457</v>
      </c>
      <c r="J217">
        <v>0.25491005984854359</v>
      </c>
      <c r="K217">
        <v>0.30992444189403218</v>
      </c>
      <c r="L217">
        <v>0.30194311809867158</v>
      </c>
      <c r="M217">
        <v>0.29417267747235204</v>
      </c>
      <c r="N217">
        <v>0.38954929565135993</v>
      </c>
      <c r="O217">
        <v>0.31792936686033019</v>
      </c>
      <c r="Q217" t="s">
        <v>554</v>
      </c>
      <c r="R217" t="s">
        <v>631</v>
      </c>
      <c r="S217">
        <v>2.7731117255775446E-2</v>
      </c>
      <c r="T217">
        <v>3.8589618621657773E-2</v>
      </c>
      <c r="U217">
        <v>6.1099834354541249E-2</v>
      </c>
      <c r="V217">
        <v>4.1455075873292592E-2</v>
      </c>
      <c r="W217">
        <v>3.6991376729812384E-2</v>
      </c>
      <c r="X217">
        <v>4.1787036403072401E-2</v>
      </c>
      <c r="Y217">
        <v>3.7024479690548395E-2</v>
      </c>
      <c r="Z217">
        <v>5.4358956038639071E-2</v>
      </c>
      <c r="AA217">
        <v>6.6452857321078876E-2</v>
      </c>
      <c r="AB217">
        <v>4.5174787107111737E-2</v>
      </c>
      <c r="AC217">
        <v>2.7898352169334315E-2</v>
      </c>
      <c r="AD217">
        <v>4.3413933162868013E-2</v>
      </c>
      <c r="AF217" t="s">
        <v>554</v>
      </c>
      <c r="AG217" t="s">
        <v>632</v>
      </c>
      <c r="AH217">
        <v>7.338593657015749E-2</v>
      </c>
      <c r="AI217">
        <v>7.0103278515957851E-2</v>
      </c>
      <c r="AJ217">
        <v>2.0924898011292079E-2</v>
      </c>
      <c r="AK217">
        <v>3.870095797542468E-2</v>
      </c>
      <c r="AL217">
        <v>3.3598487955807235E-2</v>
      </c>
      <c r="AM217">
        <v>5.2142911779721669E-2</v>
      </c>
      <c r="AN217">
        <v>5.6609813777328329E-2</v>
      </c>
      <c r="AO217">
        <v>4.0917510925605471E-2</v>
      </c>
      <c r="AP217">
        <v>4.0943308205147626E-2</v>
      </c>
      <c r="AQ217">
        <v>4.0890444304392329E-2</v>
      </c>
      <c r="AR217">
        <v>2.5999775740154045E-2</v>
      </c>
      <c r="AS217">
        <v>3.571652806658631E-2</v>
      </c>
      <c r="AU217" t="s">
        <v>554</v>
      </c>
      <c r="AV217" t="s">
        <v>633</v>
      </c>
      <c r="AW217">
        <v>0.13010115955255622</v>
      </c>
      <c r="AX217">
        <v>0.16637001134070295</v>
      </c>
      <c r="AY217">
        <v>0.16551071192864736</v>
      </c>
      <c r="AZ217">
        <v>7.9793894478955574E-2</v>
      </c>
      <c r="BA217">
        <v>0.14740411545583981</v>
      </c>
      <c r="BB217">
        <v>9.5953585488582224E-2</v>
      </c>
      <c r="BC217">
        <v>7.1222081488818687E-2</v>
      </c>
      <c r="BD217">
        <v>0.11290079088464287</v>
      </c>
      <c r="BE217">
        <v>9.6995053217963631E-2</v>
      </c>
      <c r="BF217">
        <v>0.10300028319820971</v>
      </c>
      <c r="BG217">
        <v>0.22019448528558261</v>
      </c>
      <c r="BH217">
        <v>0.12499035644818275</v>
      </c>
      <c r="BR217" t="s">
        <v>554</v>
      </c>
      <c r="BS217">
        <v>0.22951639338704935</v>
      </c>
      <c r="BT217">
        <v>0.19729913349855913</v>
      </c>
      <c r="BU217">
        <v>0.20389576777635904</v>
      </c>
      <c r="BV217">
        <v>0.37246450989433749</v>
      </c>
      <c r="BW217">
        <v>0.33588473182061912</v>
      </c>
      <c r="BX217">
        <v>0.33050499562975283</v>
      </c>
      <c r="BY217">
        <v>0.2936973133455027</v>
      </c>
      <c r="BZ217">
        <v>0.23013153626374686</v>
      </c>
      <c r="CA217">
        <v>0.26161695216894248</v>
      </c>
      <c r="CB217">
        <v>0.25497344935178701</v>
      </c>
      <c r="CC217">
        <v>0.2256866795636305</v>
      </c>
      <c r="CD217">
        <v>0.23909863311303611</v>
      </c>
      <c r="CF217" t="s">
        <v>588</v>
      </c>
      <c r="CG217" t="s">
        <v>645</v>
      </c>
      <c r="CH217" t="s">
        <v>646</v>
      </c>
      <c r="CI217">
        <v>0.42122224228750105</v>
      </c>
    </row>
    <row r="218" spans="2:87" x14ac:dyDescent="0.45">
      <c r="B218" t="s">
        <v>555</v>
      </c>
      <c r="C218" t="s">
        <v>31</v>
      </c>
      <c r="D218">
        <v>0.37148110615263702</v>
      </c>
      <c r="E218">
        <v>0.43594899340654897</v>
      </c>
      <c r="F218">
        <v>0.37717631718638778</v>
      </c>
      <c r="G218">
        <v>0.34744387008758143</v>
      </c>
      <c r="H218">
        <v>0.39734265884903508</v>
      </c>
      <c r="I218">
        <v>0.31728981251107097</v>
      </c>
      <c r="J218">
        <v>0.35686392137768413</v>
      </c>
      <c r="K218">
        <v>0.41087308157209618</v>
      </c>
      <c r="L218">
        <v>0.33586704413533741</v>
      </c>
      <c r="M218">
        <v>0.3880184690623989</v>
      </c>
      <c r="N218">
        <v>0.40942187921798873</v>
      </c>
      <c r="O218">
        <v>0.36056175696539638</v>
      </c>
      <c r="Q218" t="s">
        <v>555</v>
      </c>
      <c r="R218" t="s">
        <v>631</v>
      </c>
      <c r="S218">
        <v>7.9187456374845075E-2</v>
      </c>
      <c r="T218">
        <v>9.1966471715949419E-2</v>
      </c>
      <c r="U218">
        <v>3.1421467324716269E-2</v>
      </c>
      <c r="V218">
        <v>7.2732181933378104E-2</v>
      </c>
      <c r="W218">
        <v>5.6374063976024028E-2</v>
      </c>
      <c r="X218">
        <v>5.6271255086216991E-2</v>
      </c>
      <c r="Y218">
        <v>1.8649793092804665E-2</v>
      </c>
      <c r="Z218">
        <v>3.7037529277660748E-2</v>
      </c>
      <c r="AA218">
        <v>3.6927905031496275E-2</v>
      </c>
      <c r="AB218">
        <v>4.2018641361368535E-2</v>
      </c>
      <c r="AC218">
        <v>4.8281443561794125E-2</v>
      </c>
      <c r="AD218">
        <v>2.6447340175217271E-2</v>
      </c>
      <c r="AF218" t="s">
        <v>555</v>
      </c>
      <c r="AG218" t="s">
        <v>632</v>
      </c>
      <c r="AH218">
        <v>5.9957036778158411E-2</v>
      </c>
      <c r="AI218">
        <v>0.10061620974084115</v>
      </c>
      <c r="AJ218">
        <v>0.12801655678356064</v>
      </c>
      <c r="AK218">
        <v>7.5301805299394384E-2</v>
      </c>
      <c r="AL218">
        <v>4.5276212966316794E-2</v>
      </c>
      <c r="AM218">
        <v>5.3410155359803341E-2</v>
      </c>
      <c r="AN218">
        <v>3.5895327697640131E-2</v>
      </c>
      <c r="AO218">
        <v>2.5579956520752876E-2</v>
      </c>
      <c r="AP218">
        <v>4.7061158320166149E-2</v>
      </c>
      <c r="AQ218">
        <v>5.4129109109729449E-2</v>
      </c>
      <c r="AR218">
        <v>4.0555506981379968E-2</v>
      </c>
      <c r="AS218">
        <v>7.2150114176648794E-2</v>
      </c>
      <c r="AU218" t="s">
        <v>555</v>
      </c>
      <c r="AV218" t="s">
        <v>633</v>
      </c>
      <c r="AW218">
        <v>0.11991577190846749</v>
      </c>
      <c r="AX218">
        <v>0.13298451783846121</v>
      </c>
      <c r="AY218">
        <v>0.10101917714295319</v>
      </c>
      <c r="AZ218">
        <v>9.2422799844090534E-2</v>
      </c>
      <c r="BA218">
        <v>0.17206551847766208</v>
      </c>
      <c r="BB218">
        <v>0.10935847062472154</v>
      </c>
      <c r="BC218">
        <v>0.17937143819946982</v>
      </c>
      <c r="BD218">
        <v>0.22081731260450266</v>
      </c>
      <c r="BE218">
        <v>0.13165726662178415</v>
      </c>
      <c r="BF218">
        <v>0.18001775880251622</v>
      </c>
      <c r="BG218">
        <v>0.20794668288837639</v>
      </c>
      <c r="BH218">
        <v>0.16635222180719378</v>
      </c>
      <c r="BR218" t="s">
        <v>555</v>
      </c>
      <c r="BS218">
        <v>9.9458377503232248E-2</v>
      </c>
      <c r="BT218">
        <v>9.4918330938263309E-2</v>
      </c>
      <c r="BU218">
        <v>0.12743781842481947</v>
      </c>
      <c r="BV218">
        <v>0.14589810553965232</v>
      </c>
      <c r="BW218">
        <v>0.15079861879079517</v>
      </c>
      <c r="BX218">
        <v>0.18444556379549829</v>
      </c>
      <c r="BY218">
        <v>0.14875636831433517</v>
      </c>
      <c r="BZ218">
        <v>0.17345144905506435</v>
      </c>
      <c r="CA218">
        <v>0.17769136245449293</v>
      </c>
      <c r="CB218">
        <v>0.10071332655101138</v>
      </c>
      <c r="CC218">
        <v>9.9770216701337067E-2</v>
      </c>
      <c r="CD218">
        <v>0.129395452660024</v>
      </c>
      <c r="CF218" t="s">
        <v>589</v>
      </c>
      <c r="CG218" t="s">
        <v>645</v>
      </c>
      <c r="CH218" t="s">
        <v>646</v>
      </c>
      <c r="CI218">
        <v>0.26893958919802569</v>
      </c>
    </row>
    <row r="219" spans="2:87" x14ac:dyDescent="0.45">
      <c r="B219" t="s">
        <v>556</v>
      </c>
      <c r="C219" t="s">
        <v>31</v>
      </c>
      <c r="D219">
        <v>0.4084890112461495</v>
      </c>
      <c r="E219">
        <v>0.43609198952443845</v>
      </c>
      <c r="F219">
        <v>0.39153160287823041</v>
      </c>
      <c r="G219">
        <v>0.35331646099744951</v>
      </c>
      <c r="H219">
        <v>0.37761252738712797</v>
      </c>
      <c r="I219">
        <v>0.32019668071372281</v>
      </c>
      <c r="J219">
        <v>0.39235525912555991</v>
      </c>
      <c r="K219">
        <v>0.38303649334802403</v>
      </c>
      <c r="L219">
        <v>0.34957646899696027</v>
      </c>
      <c r="M219">
        <v>0.3354306072492465</v>
      </c>
      <c r="N219">
        <v>0.4096166292321704</v>
      </c>
      <c r="O219">
        <v>0.35350671664657479</v>
      </c>
      <c r="Q219" t="s">
        <v>556</v>
      </c>
      <c r="R219" t="s">
        <v>631</v>
      </c>
      <c r="S219">
        <v>5.1445964414523121E-2</v>
      </c>
      <c r="T219">
        <v>9.7583907268964598E-2</v>
      </c>
      <c r="U219">
        <v>5.872464899469336E-2</v>
      </c>
      <c r="V219">
        <v>4.7917110869402077E-2</v>
      </c>
      <c r="W219">
        <v>8.6261523693054648E-2</v>
      </c>
      <c r="X219">
        <v>7.1964813904402167E-2</v>
      </c>
      <c r="Y219">
        <v>3.1580958526664191E-2</v>
      </c>
      <c r="Z219">
        <v>6.3936395595073539E-2</v>
      </c>
      <c r="AA219">
        <v>8.5163762890249795E-2</v>
      </c>
      <c r="AB219">
        <v>3.4770303105884991E-2</v>
      </c>
      <c r="AC219">
        <v>7.7187812211207962E-2</v>
      </c>
      <c r="AD219">
        <v>3.5168030156236055E-2</v>
      </c>
      <c r="AF219" t="s">
        <v>556</v>
      </c>
      <c r="AG219" t="s">
        <v>632</v>
      </c>
      <c r="AH219">
        <v>8.0340095296986325E-2</v>
      </c>
      <c r="AI219">
        <v>7.7881363742508966E-2</v>
      </c>
      <c r="AJ219">
        <v>0.10835993719243625</v>
      </c>
      <c r="AK219">
        <v>7.711986432024405E-2</v>
      </c>
      <c r="AL219">
        <v>6.3012368583326081E-2</v>
      </c>
      <c r="AM219">
        <v>6.0003655791832693E-2</v>
      </c>
      <c r="AN219">
        <v>9.7694543048628388E-2</v>
      </c>
      <c r="AO219">
        <v>5.0267953592988024E-2</v>
      </c>
      <c r="AP219">
        <v>6.1899850758073922E-2</v>
      </c>
      <c r="AQ219">
        <v>5.3852411552313705E-2</v>
      </c>
      <c r="AR219">
        <v>3.894722102558245E-2</v>
      </c>
      <c r="AS219">
        <v>0.11434069717102001</v>
      </c>
      <c r="AU219" t="s">
        <v>556</v>
      </c>
      <c r="AV219" t="s">
        <v>633</v>
      </c>
      <c r="AW219">
        <v>0.17716164191454417</v>
      </c>
      <c r="AX219">
        <v>0.14781951604755153</v>
      </c>
      <c r="AY219">
        <v>0.1050070105995197</v>
      </c>
      <c r="AZ219">
        <v>0.12119752465652754</v>
      </c>
      <c r="BA219">
        <v>0.11362367103369357</v>
      </c>
      <c r="BB219">
        <v>8.2512290037902308E-2</v>
      </c>
      <c r="BC219">
        <v>0.13809317047810718</v>
      </c>
      <c r="BD219">
        <v>0.15857695655706158</v>
      </c>
      <c r="BE219">
        <v>8.6574067657483281E-2</v>
      </c>
      <c r="BF219">
        <v>0.14326207610044472</v>
      </c>
      <c r="BG219">
        <v>0.18903794559849801</v>
      </c>
      <c r="BH219">
        <v>0.10461824392122597</v>
      </c>
      <c r="BR219" t="s">
        <v>556</v>
      </c>
      <c r="BS219">
        <v>8.9440693389191708E-2</v>
      </c>
      <c r="BT219">
        <v>9.9444931843359563E-2</v>
      </c>
      <c r="BU219">
        <v>0.11048378969922679</v>
      </c>
      <c r="BV219">
        <v>0.15603724168251337</v>
      </c>
      <c r="BW219">
        <v>0.17701081542380839</v>
      </c>
      <c r="BX219">
        <v>0.22972742494271003</v>
      </c>
      <c r="BY219">
        <v>0.15930008332337739</v>
      </c>
      <c r="BZ219">
        <v>0.15921154786425065</v>
      </c>
      <c r="CA219">
        <v>0.20252497318045928</v>
      </c>
      <c r="CB219">
        <v>8.7448249031775782E-2</v>
      </c>
      <c r="CC219">
        <v>0.10981974584888668</v>
      </c>
      <c r="CD219">
        <v>0.13044658798542674</v>
      </c>
      <c r="CF219" t="s">
        <v>590</v>
      </c>
      <c r="CG219" t="s">
        <v>645</v>
      </c>
      <c r="CH219" t="s">
        <v>646</v>
      </c>
      <c r="CI219">
        <v>0.28846545532077877</v>
      </c>
    </row>
    <row r="220" spans="2:87" x14ac:dyDescent="0.45">
      <c r="B220" t="s">
        <v>557</v>
      </c>
      <c r="C220" t="s">
        <v>31</v>
      </c>
      <c r="D220">
        <v>0.39109545892218378</v>
      </c>
      <c r="E220">
        <v>0.45192356015365009</v>
      </c>
      <c r="F220">
        <v>0.41205693453724151</v>
      </c>
      <c r="G220">
        <v>0.40716238511600944</v>
      </c>
      <c r="H220">
        <v>0.42352869255004461</v>
      </c>
      <c r="I220">
        <v>0.33109502943892644</v>
      </c>
      <c r="J220">
        <v>0.36851168262732931</v>
      </c>
      <c r="K220">
        <v>0.37977632147238338</v>
      </c>
      <c r="L220">
        <v>0.32732244599587346</v>
      </c>
      <c r="M220">
        <v>0.41155586165672575</v>
      </c>
      <c r="N220">
        <v>0.42890842855244277</v>
      </c>
      <c r="O220">
        <v>0.34457183388843682</v>
      </c>
      <c r="Q220" t="s">
        <v>557</v>
      </c>
      <c r="R220" t="s">
        <v>631</v>
      </c>
      <c r="S220">
        <v>3.7780379841675663E-2</v>
      </c>
      <c r="T220">
        <v>4.0349958093751109E-2</v>
      </c>
      <c r="U220">
        <v>1.751736417250337E-2</v>
      </c>
      <c r="V220">
        <v>1.5245958541624825E-2</v>
      </c>
      <c r="W220">
        <v>5.1207564952259678E-2</v>
      </c>
      <c r="X220">
        <v>1.4619503336080412E-2</v>
      </c>
      <c r="Y220">
        <v>2.4078268462959684E-2</v>
      </c>
      <c r="Z220">
        <v>1.6148831538362378E-2</v>
      </c>
      <c r="AA220">
        <v>2.9575685078063376E-2</v>
      </c>
      <c r="AB220">
        <v>1.7791038093167018E-2</v>
      </c>
      <c r="AC220">
        <v>3.9430704480184806E-2</v>
      </c>
      <c r="AD220">
        <v>2.9376950489840445E-2</v>
      </c>
      <c r="AF220" t="s">
        <v>557</v>
      </c>
      <c r="AG220" t="s">
        <v>632</v>
      </c>
      <c r="AH220">
        <v>3.4666402594473532E-2</v>
      </c>
      <c r="AI220">
        <v>5.7273241184456355E-2</v>
      </c>
      <c r="AJ220">
        <v>3.583787334209898E-2</v>
      </c>
      <c r="AK220">
        <v>3.3041263644431884E-2</v>
      </c>
      <c r="AL220">
        <v>4.461527083818273E-2</v>
      </c>
      <c r="AM220">
        <v>6.436937710629087E-2</v>
      </c>
      <c r="AN220">
        <v>4.5913792145793046E-2</v>
      </c>
      <c r="AO220">
        <v>2.2972436426678445E-2</v>
      </c>
      <c r="AP220">
        <v>2.0994789931096016E-2</v>
      </c>
      <c r="AQ220">
        <v>2.6590724300334982E-2</v>
      </c>
      <c r="AR220">
        <v>3.914778428597919E-2</v>
      </c>
      <c r="AS220">
        <v>2.1295021147478384E-2</v>
      </c>
      <c r="AU220" t="s">
        <v>557</v>
      </c>
      <c r="AV220" t="s">
        <v>633</v>
      </c>
      <c r="AW220">
        <v>0.19795263238172495</v>
      </c>
      <c r="AX220">
        <v>0.22836064210198628</v>
      </c>
      <c r="AY220">
        <v>0.24886558525281263</v>
      </c>
      <c r="AZ220">
        <v>0.24401478623780223</v>
      </c>
      <c r="BA220">
        <v>0.20600650122322492</v>
      </c>
      <c r="BB220">
        <v>0.14791876281453331</v>
      </c>
      <c r="BC220">
        <v>0.1841936687145253</v>
      </c>
      <c r="BD220">
        <v>0.23238924144754031</v>
      </c>
      <c r="BE220">
        <v>0.17723224582804331</v>
      </c>
      <c r="BF220">
        <v>0.25550446302374291</v>
      </c>
      <c r="BG220">
        <v>0.24532499675630373</v>
      </c>
      <c r="BH220">
        <v>0.20237252591573601</v>
      </c>
      <c r="BR220" t="s">
        <v>557</v>
      </c>
      <c r="BS220">
        <v>0.10651048904446477</v>
      </c>
      <c r="BT220">
        <v>0.11249705014308514</v>
      </c>
      <c r="BU220">
        <v>0.12626553274066055</v>
      </c>
      <c r="BV220">
        <v>0.12094750131552902</v>
      </c>
      <c r="BW220">
        <v>0.13740506307784445</v>
      </c>
      <c r="BX220">
        <v>0.1651447352224564</v>
      </c>
      <c r="BY220">
        <v>0.10131216901639405</v>
      </c>
      <c r="BZ220">
        <v>0.12261421369524661</v>
      </c>
      <c r="CA220">
        <v>0.12253522377876301</v>
      </c>
      <c r="CB220">
        <v>7.2801799782262214E-2</v>
      </c>
      <c r="CC220">
        <v>8.1554632363152954E-2</v>
      </c>
      <c r="CD220">
        <v>8.2391658461215198E-2</v>
      </c>
      <c r="CF220" t="s">
        <v>591</v>
      </c>
      <c r="CG220" t="s">
        <v>645</v>
      </c>
      <c r="CH220" t="s">
        <v>646</v>
      </c>
      <c r="CI220">
        <v>0.34397901626654265</v>
      </c>
    </row>
    <row r="221" spans="2:87" x14ac:dyDescent="0.45">
      <c r="B221" t="s">
        <v>558</v>
      </c>
      <c r="C221" t="s">
        <v>31</v>
      </c>
      <c r="D221">
        <v>0.31047189770426292</v>
      </c>
      <c r="E221">
        <v>0.39137047590215257</v>
      </c>
      <c r="F221">
        <v>0.3602598231679715</v>
      </c>
      <c r="G221">
        <v>0.36161664042598857</v>
      </c>
      <c r="H221">
        <v>0.39805497692798003</v>
      </c>
      <c r="I221">
        <v>0.31220412214818954</v>
      </c>
      <c r="J221">
        <v>0.36113530156976842</v>
      </c>
      <c r="K221">
        <v>0.37490677378629883</v>
      </c>
      <c r="L221">
        <v>0.32469954165511189</v>
      </c>
      <c r="M221">
        <v>0.38844570683473911</v>
      </c>
      <c r="N221">
        <v>0.41135251368358522</v>
      </c>
      <c r="O221">
        <v>0.35164239803332092</v>
      </c>
      <c r="Q221" t="s">
        <v>558</v>
      </c>
      <c r="R221" t="s">
        <v>631</v>
      </c>
      <c r="S221">
        <v>3.7836420442335296E-2</v>
      </c>
      <c r="T221">
        <v>3.1402138780679191E-2</v>
      </c>
      <c r="U221">
        <v>1.3532222054920603E-2</v>
      </c>
      <c r="V221">
        <v>1.464645977258436E-2</v>
      </c>
      <c r="W221">
        <v>3.9113739536442954E-2</v>
      </c>
      <c r="X221">
        <v>1.8798824841787899E-2</v>
      </c>
      <c r="Y221">
        <v>2.1757853235929082E-2</v>
      </c>
      <c r="Z221">
        <v>1.1928917811446921E-2</v>
      </c>
      <c r="AA221">
        <v>4.7127619144790293E-2</v>
      </c>
      <c r="AB221">
        <v>1.3942753724427505E-2</v>
      </c>
      <c r="AC221">
        <v>3.7180473169389265E-2</v>
      </c>
      <c r="AD221">
        <v>1.0935801831158996E-2</v>
      </c>
      <c r="AF221" t="s">
        <v>558</v>
      </c>
      <c r="AG221" t="s">
        <v>632</v>
      </c>
      <c r="AH221">
        <v>3.0578231989234053E-2</v>
      </c>
      <c r="AI221">
        <v>6.4660400495215792E-2</v>
      </c>
      <c r="AJ221">
        <v>4.328847261632187E-2</v>
      </c>
      <c r="AK221">
        <v>4.8976455588998935E-2</v>
      </c>
      <c r="AL221">
        <v>2.153999569348352E-2</v>
      </c>
      <c r="AM221">
        <v>6.9620369526759082E-2</v>
      </c>
      <c r="AN221">
        <v>8.0575094314790222E-2</v>
      </c>
      <c r="AO221">
        <v>4.044209684526884E-3</v>
      </c>
      <c r="AP221">
        <v>2.4031348783639134E-2</v>
      </c>
      <c r="AQ221">
        <v>1.0596552158857679E-2</v>
      </c>
      <c r="AR221">
        <v>4.8186268581474262E-2</v>
      </c>
      <c r="AS221">
        <v>1.1921305488086778E-2</v>
      </c>
      <c r="AU221" t="s">
        <v>558</v>
      </c>
      <c r="AV221" t="s">
        <v>633</v>
      </c>
      <c r="AW221">
        <v>0.13522790396013903</v>
      </c>
      <c r="AX221">
        <v>0.18057808685043972</v>
      </c>
      <c r="AY221">
        <v>0.19045460642386988</v>
      </c>
      <c r="AZ221">
        <v>0.17924311678200458</v>
      </c>
      <c r="BA221">
        <v>0.21734864078523886</v>
      </c>
      <c r="BB221">
        <v>0.11165127463066966</v>
      </c>
      <c r="BC221">
        <v>0.13904663406464493</v>
      </c>
      <c r="BD221">
        <v>0.25166654008398809</v>
      </c>
      <c r="BE221">
        <v>0.1459959774668079</v>
      </c>
      <c r="BF221">
        <v>0.23465710133675394</v>
      </c>
      <c r="BG221">
        <v>0.19215505465576735</v>
      </c>
      <c r="BH221">
        <v>0.21770489847113358</v>
      </c>
      <c r="BR221" t="s">
        <v>558</v>
      </c>
      <c r="BS221">
        <v>0.13029692438310916</v>
      </c>
      <c r="BT221">
        <v>0.13912463138897549</v>
      </c>
      <c r="BU221">
        <v>0.1349075885115065</v>
      </c>
      <c r="BV221">
        <v>0.13223256539905984</v>
      </c>
      <c r="BW221">
        <v>0.15025099288256019</v>
      </c>
      <c r="BX221">
        <v>0.16980864167809298</v>
      </c>
      <c r="BY221">
        <v>0.10316398679777322</v>
      </c>
      <c r="BZ221">
        <v>0.11217535990443178</v>
      </c>
      <c r="CA221">
        <v>0.11255646836587675</v>
      </c>
      <c r="CB221">
        <v>0.11490373618888071</v>
      </c>
      <c r="CC221">
        <v>0.11437545074412121</v>
      </c>
      <c r="CD221">
        <v>0.11312281958765544</v>
      </c>
      <c r="CF221" t="s">
        <v>592</v>
      </c>
      <c r="CG221" t="s">
        <v>645</v>
      </c>
      <c r="CH221" t="s">
        <v>646</v>
      </c>
      <c r="CI221">
        <v>0.12553438829673119</v>
      </c>
    </row>
    <row r="222" spans="2:87" x14ac:dyDescent="0.45">
      <c r="B222" t="s">
        <v>559</v>
      </c>
      <c r="C222" t="s">
        <v>31</v>
      </c>
      <c r="D222">
        <v>0.2467289416747773</v>
      </c>
      <c r="E222">
        <v>0.24452925621944094</v>
      </c>
      <c r="F222">
        <v>0.25083262374259802</v>
      </c>
      <c r="G222">
        <v>0.26967586954532929</v>
      </c>
      <c r="H222">
        <v>0.28968477974787377</v>
      </c>
      <c r="I222">
        <v>0.25636698239292782</v>
      </c>
      <c r="J222">
        <v>0.33480526906775465</v>
      </c>
      <c r="K222">
        <v>0.37060348730847315</v>
      </c>
      <c r="L222">
        <v>0.30091222324466266</v>
      </c>
      <c r="M222">
        <v>0.30469118846057763</v>
      </c>
      <c r="N222">
        <v>0.26498036896105148</v>
      </c>
      <c r="O222">
        <v>0.28155419318875297</v>
      </c>
      <c r="Q222" t="s">
        <v>559</v>
      </c>
      <c r="R222" t="s">
        <v>631</v>
      </c>
      <c r="S222">
        <v>1.9661536751504782E-2</v>
      </c>
      <c r="T222">
        <v>1.8263164055572947E-2</v>
      </c>
      <c r="U222">
        <v>1.4123504423420643E-2</v>
      </c>
      <c r="V222">
        <v>1.6139461571634071E-2</v>
      </c>
      <c r="W222">
        <v>2.9784968647209267E-2</v>
      </c>
      <c r="X222">
        <v>2.3383226739198269E-2</v>
      </c>
      <c r="Y222">
        <v>7.7444176977230564E-3</v>
      </c>
      <c r="Z222">
        <v>2.4823454799247816E-2</v>
      </c>
      <c r="AA222">
        <v>6.5238991566253061E-3</v>
      </c>
      <c r="AB222">
        <v>8.7508481461643778E-3</v>
      </c>
      <c r="AC222">
        <v>8.5832413768017913E-3</v>
      </c>
      <c r="AD222">
        <v>1.2371396825879987E-2</v>
      </c>
      <c r="AF222" t="s">
        <v>559</v>
      </c>
      <c r="AG222" t="s">
        <v>632</v>
      </c>
      <c r="AH222">
        <v>1.726732541502676E-2</v>
      </c>
      <c r="AI222">
        <v>2.6623353617056339E-2</v>
      </c>
      <c r="AJ222">
        <v>2.4433348194858116E-2</v>
      </c>
      <c r="AK222">
        <v>2.3913402760210561E-2</v>
      </c>
      <c r="AL222">
        <v>3.4491813081125249E-2</v>
      </c>
      <c r="AM222">
        <v>2.6920833656779251E-2</v>
      </c>
      <c r="AN222">
        <v>1.4009773668460561E-2</v>
      </c>
      <c r="AO222">
        <v>1.6475083772931137E-2</v>
      </c>
      <c r="AP222">
        <v>4.4746741237930224E-2</v>
      </c>
      <c r="AQ222">
        <v>1.495499584886268E-2</v>
      </c>
      <c r="AR222">
        <v>7.5748716539979812E-3</v>
      </c>
      <c r="AS222">
        <v>2.3437537395015737E-2</v>
      </c>
      <c r="AU222" t="s">
        <v>559</v>
      </c>
      <c r="AV222" t="s">
        <v>633</v>
      </c>
      <c r="AW222">
        <v>0.12126654736877576</v>
      </c>
      <c r="AX222">
        <v>0.11513007663770616</v>
      </c>
      <c r="AY222">
        <v>0.13120868630224444</v>
      </c>
      <c r="AZ222">
        <v>0.13916621970659834</v>
      </c>
      <c r="BA222">
        <v>0.12784400451989936</v>
      </c>
      <c r="BB222">
        <v>0.11440473087040291</v>
      </c>
      <c r="BC222">
        <v>0.21431741661368903</v>
      </c>
      <c r="BD222">
        <v>0.2181852328727317</v>
      </c>
      <c r="BE222">
        <v>0.16127114390819977</v>
      </c>
      <c r="BF222">
        <v>0.17269603628913613</v>
      </c>
      <c r="BG222">
        <v>0.15758628630293972</v>
      </c>
      <c r="BH222">
        <v>0.1602357828370479</v>
      </c>
      <c r="BR222" t="s">
        <v>559</v>
      </c>
      <c r="BS222">
        <v>0.18297379902007588</v>
      </c>
      <c r="BT222">
        <v>0.16658783602589622</v>
      </c>
      <c r="BU222">
        <v>0.16106645897070107</v>
      </c>
      <c r="BV222">
        <v>0.14859946094857115</v>
      </c>
      <c r="BW222">
        <v>0.16657458181128848</v>
      </c>
      <c r="BX222">
        <v>0.15075863320717914</v>
      </c>
      <c r="BY222">
        <v>0.15770852367910915</v>
      </c>
      <c r="BZ222">
        <v>0.17027853205420021</v>
      </c>
      <c r="CA222">
        <v>0.1557713087637291</v>
      </c>
      <c r="CB222">
        <v>0.18920733648133234</v>
      </c>
      <c r="CC222">
        <v>0.19105473706337478</v>
      </c>
      <c r="CD222">
        <v>0.1674647508782563</v>
      </c>
      <c r="CF222" t="s">
        <v>593</v>
      </c>
      <c r="CG222" t="s">
        <v>645</v>
      </c>
      <c r="CH222" t="s">
        <v>646</v>
      </c>
      <c r="CI222">
        <v>0.15377696963173731</v>
      </c>
    </row>
    <row r="223" spans="2:87" x14ac:dyDescent="0.45">
      <c r="B223" t="s">
        <v>560</v>
      </c>
      <c r="C223" t="s">
        <v>31</v>
      </c>
      <c r="D223">
        <v>0.28253993918893849</v>
      </c>
      <c r="E223">
        <v>0.3821369979365743</v>
      </c>
      <c r="F223">
        <v>0.26732379147726953</v>
      </c>
      <c r="G223">
        <v>0.29419785558180006</v>
      </c>
      <c r="H223">
        <v>0.36690887554589069</v>
      </c>
      <c r="I223">
        <v>0.24813170097709455</v>
      </c>
      <c r="J223">
        <v>0.34963448127236152</v>
      </c>
      <c r="K223">
        <v>0.34802239482486658</v>
      </c>
      <c r="L223">
        <v>0.30947112678768623</v>
      </c>
      <c r="M223">
        <v>0.29261613256144969</v>
      </c>
      <c r="N223">
        <v>0.35693502207577293</v>
      </c>
      <c r="O223">
        <v>0.28851959899430069</v>
      </c>
      <c r="Q223" t="s">
        <v>560</v>
      </c>
      <c r="R223" t="s">
        <v>631</v>
      </c>
      <c r="S223">
        <v>2.7616669163895623E-2</v>
      </c>
      <c r="T223">
        <v>0.17417780215263826</v>
      </c>
      <c r="U223">
        <v>1.1056729108101881E-2</v>
      </c>
      <c r="V223">
        <v>1.9735295591985426E-2</v>
      </c>
      <c r="W223">
        <v>0.12844447324650124</v>
      </c>
      <c r="X223">
        <v>1.8150836504316641E-2</v>
      </c>
      <c r="Y223">
        <v>2.3318228164561521E-2</v>
      </c>
      <c r="Z223">
        <v>3.3438470755742709E-2</v>
      </c>
      <c r="AA223">
        <v>5.8720770468640965E-2</v>
      </c>
      <c r="AB223">
        <v>3.5462411393804467E-2</v>
      </c>
      <c r="AC223">
        <v>7.7696998475241183E-2</v>
      </c>
      <c r="AD223">
        <v>7.2177569323895342E-3</v>
      </c>
      <c r="AF223" t="s">
        <v>560</v>
      </c>
      <c r="AG223" t="s">
        <v>632</v>
      </c>
      <c r="AH223">
        <v>2.0825025909265472E-2</v>
      </c>
      <c r="AI223">
        <v>5.7180662362000048E-2</v>
      </c>
      <c r="AJ223">
        <v>0.11576459826057323</v>
      </c>
      <c r="AK223">
        <v>1.3363660976883488E-2</v>
      </c>
      <c r="AL223">
        <v>7.9072526604360191E-2</v>
      </c>
      <c r="AM223">
        <v>9.738495058892524E-2</v>
      </c>
      <c r="AN223">
        <v>3.5960797836198911E-2</v>
      </c>
      <c r="AO223">
        <v>2.0804954745079363E-2</v>
      </c>
      <c r="AP223">
        <v>3.8336627611012489E-2</v>
      </c>
      <c r="AQ223">
        <v>2.4840414438108256E-2</v>
      </c>
      <c r="AR223">
        <v>3.5082904357576765E-2</v>
      </c>
      <c r="AS223">
        <v>6.8902605099947556E-2</v>
      </c>
      <c r="AU223" t="s">
        <v>560</v>
      </c>
      <c r="AV223" t="s">
        <v>633</v>
      </c>
      <c r="AW223">
        <v>0.13333370135653408</v>
      </c>
      <c r="AX223">
        <v>3.3252326019605115E-2</v>
      </c>
      <c r="AY223">
        <v>4.1248442225016349E-2</v>
      </c>
      <c r="AZ223">
        <v>0.16523480671275095</v>
      </c>
      <c r="BA223">
        <v>3.5613149446239507E-2</v>
      </c>
      <c r="BB223">
        <v>4.3373362660315419E-2</v>
      </c>
      <c r="BC223">
        <v>0.1846590761793746</v>
      </c>
      <c r="BD223">
        <v>0.1876583080929958</v>
      </c>
      <c r="BE223">
        <v>0.10938745279595143</v>
      </c>
      <c r="BF223">
        <v>0.13635187460623718</v>
      </c>
      <c r="BG223">
        <v>0.13805200822983274</v>
      </c>
      <c r="BH223">
        <v>0.11775225267838613</v>
      </c>
      <c r="BR223" t="s">
        <v>560</v>
      </c>
      <c r="BS223">
        <v>0.10298554727788373</v>
      </c>
      <c r="BT223">
        <v>0.19878499019868914</v>
      </c>
      <c r="BU223">
        <v>0.19417002313409382</v>
      </c>
      <c r="BV223">
        <v>0.11246903752708073</v>
      </c>
      <c r="BW223">
        <v>0.21126505119361841</v>
      </c>
      <c r="BX223">
        <v>0.20761989665870073</v>
      </c>
      <c r="BY223">
        <v>5.1448575131647335E-2</v>
      </c>
      <c r="BZ223">
        <v>7.0317374684553582E-2</v>
      </c>
      <c r="CA223">
        <v>6.4489208640229126E-2</v>
      </c>
      <c r="CB223">
        <v>4.4354386777572787E-2</v>
      </c>
      <c r="CC223">
        <v>6.8701116349275837E-2</v>
      </c>
      <c r="CD223">
        <v>8.0761802317688744E-2</v>
      </c>
      <c r="CF223" t="s">
        <v>594</v>
      </c>
      <c r="CG223" t="s">
        <v>645</v>
      </c>
      <c r="CH223" t="s">
        <v>646</v>
      </c>
      <c r="CI223">
        <v>0.2910161454706191</v>
      </c>
    </row>
    <row r="224" spans="2:87" x14ac:dyDescent="0.45">
      <c r="B224" t="s">
        <v>561</v>
      </c>
      <c r="C224" t="s">
        <v>31</v>
      </c>
      <c r="D224">
        <v>0.38023590104325278</v>
      </c>
      <c r="E224">
        <v>0.41865119232553649</v>
      </c>
      <c r="F224">
        <v>0.34870251187348461</v>
      </c>
      <c r="G224">
        <v>0.39997359677951488</v>
      </c>
      <c r="H224">
        <v>0.42013690854493213</v>
      </c>
      <c r="I224">
        <v>0.38179521329667981</v>
      </c>
      <c r="J224">
        <v>0.36573482399423562</v>
      </c>
      <c r="K224">
        <v>0.3743597512569406</v>
      </c>
      <c r="L224">
        <v>0.31061199659349797</v>
      </c>
      <c r="M224">
        <v>0.43421406294850284</v>
      </c>
      <c r="N224">
        <v>0.43928774184454461</v>
      </c>
      <c r="O224">
        <v>0.36306356018177505</v>
      </c>
      <c r="Q224" t="s">
        <v>561</v>
      </c>
      <c r="R224" t="s">
        <v>631</v>
      </c>
      <c r="S224">
        <v>3.300879156334894E-2</v>
      </c>
      <c r="T224">
        <v>3.8739485988335591E-2</v>
      </c>
      <c r="U224">
        <v>1.3618388478501104E-2</v>
      </c>
      <c r="V224">
        <v>2.1797016474780054E-2</v>
      </c>
      <c r="W224">
        <v>5.2450874484332673E-2</v>
      </c>
      <c r="X224">
        <v>1.7467399606306517E-2</v>
      </c>
      <c r="Y224">
        <v>1.1611695643723724E-2</v>
      </c>
      <c r="Z224">
        <v>1.0289281736681507E-2</v>
      </c>
      <c r="AA224">
        <v>4.7080474368637291E-2</v>
      </c>
      <c r="AB224">
        <v>3.9571862993244555E-2</v>
      </c>
      <c r="AC224">
        <v>1.2322799762994011E-2</v>
      </c>
      <c r="AD224">
        <v>9.3957585293738873E-3</v>
      </c>
      <c r="AF224" t="s">
        <v>561</v>
      </c>
      <c r="AG224" t="s">
        <v>632</v>
      </c>
      <c r="AH224">
        <v>3.107725101697428E-2</v>
      </c>
      <c r="AI224">
        <v>6.4248014641554968E-2</v>
      </c>
      <c r="AJ224">
        <v>6.2483072930298186E-2</v>
      </c>
      <c r="AK224">
        <v>3.6053782530961337E-2</v>
      </c>
      <c r="AL224">
        <v>3.6279683318081103E-2</v>
      </c>
      <c r="AM224">
        <v>8.3560239780259837E-2</v>
      </c>
      <c r="AN224">
        <v>3.749821901375075E-2</v>
      </c>
      <c r="AO224">
        <v>8.2317954108746937E-3</v>
      </c>
      <c r="AP224">
        <v>4.2219373561422305E-3</v>
      </c>
      <c r="AQ224">
        <v>2.9470698702375672E-2</v>
      </c>
      <c r="AR224">
        <v>1.7090091076431918E-2</v>
      </c>
      <c r="AS224">
        <v>1.87697707020789E-2</v>
      </c>
      <c r="AU224" t="s">
        <v>561</v>
      </c>
      <c r="AV224" t="s">
        <v>633</v>
      </c>
      <c r="AW224">
        <v>0.21116816684726775</v>
      </c>
      <c r="AX224">
        <v>0.1993393938417726</v>
      </c>
      <c r="AY224">
        <v>0.18300695113765322</v>
      </c>
      <c r="AZ224">
        <v>0.23213305343571647</v>
      </c>
      <c r="BA224">
        <v>0.2003722879228394</v>
      </c>
      <c r="BB224">
        <v>0.17082839124011054</v>
      </c>
      <c r="BC224">
        <v>0.20319218044905524</v>
      </c>
      <c r="BD224">
        <v>0.23777386274325429</v>
      </c>
      <c r="BE224">
        <v>0.15732859862274462</v>
      </c>
      <c r="BF224">
        <v>0.26129053312221284</v>
      </c>
      <c r="BG224">
        <v>0.30728547136312917</v>
      </c>
      <c r="BH224">
        <v>0.24745758118090563</v>
      </c>
      <c r="BR224" t="s">
        <v>561</v>
      </c>
      <c r="BS224">
        <v>9.8085037268531391E-2</v>
      </c>
      <c r="BT224">
        <v>0.10237743282044445</v>
      </c>
      <c r="BU224">
        <v>0.10846070125768406</v>
      </c>
      <c r="BV224">
        <v>8.7800173417454622E-2</v>
      </c>
      <c r="BW224">
        <v>0.11385230011985469</v>
      </c>
      <c r="BX224">
        <v>9.8670298165600426E-2</v>
      </c>
      <c r="BY224">
        <v>0.13651754269583438</v>
      </c>
      <c r="BZ224">
        <v>0.17857883276257924</v>
      </c>
      <c r="CA224">
        <v>0.1387100255100174</v>
      </c>
      <c r="CB224">
        <v>7.7725709784305846E-2</v>
      </c>
      <c r="CC224">
        <v>9.1661854432560363E-2</v>
      </c>
      <c r="CD224">
        <v>9.5385895884265604E-2</v>
      </c>
      <c r="CF224" t="s">
        <v>595</v>
      </c>
      <c r="CG224" t="s">
        <v>645</v>
      </c>
      <c r="CH224" t="s">
        <v>646</v>
      </c>
      <c r="CI224">
        <v>0.25792474208772603</v>
      </c>
    </row>
    <row r="225" spans="2:87" x14ac:dyDescent="0.45">
      <c r="B225" t="s">
        <v>562</v>
      </c>
      <c r="C225" t="s">
        <v>31</v>
      </c>
      <c r="D225">
        <v>0.2983069497412858</v>
      </c>
      <c r="E225">
        <v>0.37557309222577656</v>
      </c>
      <c r="F225">
        <v>0.34391958507519993</v>
      </c>
      <c r="G225">
        <v>0.36311021951459971</v>
      </c>
      <c r="H225">
        <v>0.39514624843603607</v>
      </c>
      <c r="I225">
        <v>0.3538830496617581</v>
      </c>
      <c r="J225">
        <v>0.32748462023791064</v>
      </c>
      <c r="K225">
        <v>0.36598603298304239</v>
      </c>
      <c r="L225">
        <v>0.29839363462555868</v>
      </c>
      <c r="M225">
        <v>0.36019537893258852</v>
      </c>
      <c r="N225">
        <v>0.40788865593976564</v>
      </c>
      <c r="O225">
        <v>0.37294944974593336</v>
      </c>
      <c r="Q225" t="s">
        <v>562</v>
      </c>
      <c r="R225" t="s">
        <v>631</v>
      </c>
      <c r="S225">
        <v>2.6972554569416982E-2</v>
      </c>
      <c r="T225">
        <v>3.4361208661605289E-2</v>
      </c>
      <c r="U225">
        <v>2.1858801086358442E-2</v>
      </c>
      <c r="V225">
        <v>1.2917874306937074E-2</v>
      </c>
      <c r="W225">
        <v>3.9513383507995388E-2</v>
      </c>
      <c r="X225">
        <v>4.3235840514408312E-2</v>
      </c>
      <c r="Y225">
        <v>2.2592993855716489E-2</v>
      </c>
      <c r="Z225">
        <v>1.66794328091729E-2</v>
      </c>
      <c r="AA225">
        <v>3.7304375336114713E-2</v>
      </c>
      <c r="AB225">
        <v>2.2249670437277227E-2</v>
      </c>
      <c r="AC225">
        <v>2.4900032973316676E-2</v>
      </c>
      <c r="AD225">
        <v>1.5128064089806501E-2</v>
      </c>
      <c r="AF225" t="s">
        <v>562</v>
      </c>
      <c r="AG225" t="s">
        <v>632</v>
      </c>
      <c r="AH225">
        <v>5.5395510175470654E-2</v>
      </c>
      <c r="AI225">
        <v>2.9023827755906648E-2</v>
      </c>
      <c r="AJ225">
        <v>4.3890193547420922E-2</v>
      </c>
      <c r="AK225">
        <v>4.8766103905992057E-2</v>
      </c>
      <c r="AL225">
        <v>3.3299080907311353E-2</v>
      </c>
      <c r="AM225">
        <v>9.165273381776036E-2</v>
      </c>
      <c r="AN225">
        <v>3.3172361107195417E-2</v>
      </c>
      <c r="AO225">
        <v>2.8230135032078333E-2</v>
      </c>
      <c r="AP225">
        <v>7.0752812133988898E-3</v>
      </c>
      <c r="AQ225">
        <v>1.6510184853454412E-2</v>
      </c>
      <c r="AR225">
        <v>5.2659213513146876E-2</v>
      </c>
      <c r="AS225">
        <v>9.7336945720713861E-3</v>
      </c>
      <c r="AU225" t="s">
        <v>562</v>
      </c>
      <c r="AV225" t="s">
        <v>633</v>
      </c>
      <c r="AW225">
        <v>0.11423852410998356</v>
      </c>
      <c r="AX225">
        <v>0.19791807677530182</v>
      </c>
      <c r="AY225">
        <v>0.15961169200954672</v>
      </c>
      <c r="AZ225">
        <v>0.18645051961068504</v>
      </c>
      <c r="BA225">
        <v>0.20765319209798289</v>
      </c>
      <c r="BB225">
        <v>9.8547171871248007E-2</v>
      </c>
      <c r="BC225">
        <v>0.16481662711475298</v>
      </c>
      <c r="BD225">
        <v>0.2161206930547615</v>
      </c>
      <c r="BE225">
        <v>0.16202240104926979</v>
      </c>
      <c r="BF225">
        <v>0.18930642827146263</v>
      </c>
      <c r="BG225">
        <v>0.21037973358424322</v>
      </c>
      <c r="BH225">
        <v>0.21511292793218342</v>
      </c>
      <c r="BR225" t="s">
        <v>562</v>
      </c>
      <c r="BS225">
        <v>0.15136748732356972</v>
      </c>
      <c r="BT225">
        <v>0.14282508417585213</v>
      </c>
      <c r="BU225">
        <v>0.14130426175230421</v>
      </c>
      <c r="BV225">
        <v>0.12245835542897411</v>
      </c>
      <c r="BW225">
        <v>0.13090324933513955</v>
      </c>
      <c r="BX225">
        <v>0.14388956756421339</v>
      </c>
      <c r="BY225">
        <v>0.1052612690088989</v>
      </c>
      <c r="BZ225">
        <v>0.11607218707850897</v>
      </c>
      <c r="CA225">
        <v>0.11754179114254333</v>
      </c>
      <c r="CB225">
        <v>0.12408156412018513</v>
      </c>
      <c r="CC225">
        <v>0.11505124826114882</v>
      </c>
      <c r="CD225">
        <v>0.12375767753423543</v>
      </c>
      <c r="CF225" t="s">
        <v>596</v>
      </c>
      <c r="CG225" t="s">
        <v>645</v>
      </c>
      <c r="CH225" t="s">
        <v>646</v>
      </c>
      <c r="CI225">
        <v>0.15685189644722197</v>
      </c>
    </row>
    <row r="226" spans="2:87" x14ac:dyDescent="0.45">
      <c r="B226" t="s">
        <v>563</v>
      </c>
      <c r="C226" t="s">
        <v>31</v>
      </c>
      <c r="D226">
        <v>0.4642397711363298</v>
      </c>
      <c r="E226">
        <v>0.50154782021239608</v>
      </c>
      <c r="F226">
        <v>0.48354644796896745</v>
      </c>
      <c r="G226">
        <v>0.35177034195962525</v>
      </c>
      <c r="H226">
        <v>0.40221401248634908</v>
      </c>
      <c r="I226">
        <v>0.41348229917024987</v>
      </c>
      <c r="J226">
        <v>0.28980393329610094</v>
      </c>
      <c r="K226">
        <v>0.36795595375122186</v>
      </c>
      <c r="L226">
        <v>0.36044856798318536</v>
      </c>
      <c r="M226">
        <v>0.43553513024634583</v>
      </c>
      <c r="N226">
        <v>0.46330095495848095</v>
      </c>
      <c r="O226">
        <v>0.4531551731774674</v>
      </c>
      <c r="Q226" t="s">
        <v>563</v>
      </c>
      <c r="R226" t="s">
        <v>631</v>
      </c>
      <c r="S226">
        <v>5.4932684768533122E-2</v>
      </c>
      <c r="T226">
        <v>3.4378522709792213E-2</v>
      </c>
      <c r="U226">
        <v>6.3424334795421353E-2</v>
      </c>
      <c r="V226">
        <v>3.4762310733640119E-2</v>
      </c>
      <c r="W226">
        <v>1.7383229487377073E-2</v>
      </c>
      <c r="X226">
        <v>3.8078571704194999E-2</v>
      </c>
      <c r="Y226">
        <v>4.0665019799583348E-2</v>
      </c>
      <c r="Z226">
        <v>1.9591134404556888E-2</v>
      </c>
      <c r="AA226">
        <v>6.3273490114775024E-2</v>
      </c>
      <c r="AB226">
        <v>2.9456408120445397E-2</v>
      </c>
      <c r="AC226">
        <v>2.2904154837150827E-2</v>
      </c>
      <c r="AD226">
        <v>2.1849720387032239E-2</v>
      </c>
      <c r="AF226" t="s">
        <v>563</v>
      </c>
      <c r="AG226" t="s">
        <v>632</v>
      </c>
      <c r="AH226">
        <v>0.10206191984620959</v>
      </c>
      <c r="AI226">
        <v>6.335548896282836E-2</v>
      </c>
      <c r="AJ226">
        <v>5.0399055399747351E-2</v>
      </c>
      <c r="AK226">
        <v>4.272616477342879E-2</v>
      </c>
      <c r="AL226">
        <v>4.1471902742605919E-2</v>
      </c>
      <c r="AM226">
        <v>1.97890830102171E-2</v>
      </c>
      <c r="AN226">
        <v>3.4797718641102426E-2</v>
      </c>
      <c r="AO226">
        <v>4.5939629350616684E-2</v>
      </c>
      <c r="AP226">
        <v>3.6290341544438246E-3</v>
      </c>
      <c r="AQ226">
        <v>2.6084502549962561E-2</v>
      </c>
      <c r="AR226">
        <v>4.0863082486708918E-2</v>
      </c>
      <c r="AS226">
        <v>4.8417951254157703E-2</v>
      </c>
      <c r="AU226" t="s">
        <v>563</v>
      </c>
      <c r="AV226" t="s">
        <v>633</v>
      </c>
      <c r="AW226">
        <v>0.1934177926317027</v>
      </c>
      <c r="AX226">
        <v>0.29731578328880154</v>
      </c>
      <c r="AY226">
        <v>0.27432649241647233</v>
      </c>
      <c r="AZ226">
        <v>0.14896694031915741</v>
      </c>
      <c r="BA226">
        <v>0.21002694878359282</v>
      </c>
      <c r="BB226">
        <v>0.23767430878923659</v>
      </c>
      <c r="BC226">
        <v>9.8718933568735207E-2</v>
      </c>
      <c r="BD226">
        <v>0.1723691474665506</v>
      </c>
      <c r="BE226">
        <v>0.1706728908340128</v>
      </c>
      <c r="BF226">
        <v>0.23794152631837553</v>
      </c>
      <c r="BG226">
        <v>0.27156444881875169</v>
      </c>
      <c r="BH226">
        <v>0.27095609659940662</v>
      </c>
      <c r="BR226" t="s">
        <v>563</v>
      </c>
      <c r="BS226">
        <v>0.16322408610544151</v>
      </c>
      <c r="BT226">
        <v>0.11660345906353933</v>
      </c>
      <c r="BU226">
        <v>0.12121778693801306</v>
      </c>
      <c r="BV226">
        <v>0.35075507865575756</v>
      </c>
      <c r="BW226">
        <v>0.27366609629606048</v>
      </c>
      <c r="BX226">
        <v>0.25027685267196564</v>
      </c>
      <c r="BY226">
        <v>0.37094895681788109</v>
      </c>
      <c r="BZ226">
        <v>0.2767141013056077</v>
      </c>
      <c r="CA226">
        <v>0.25618437593841997</v>
      </c>
      <c r="CB226">
        <v>0.25936508923625129</v>
      </c>
      <c r="CC226">
        <v>0.19206738272107327</v>
      </c>
      <c r="CD226">
        <v>0.1868557371088094</v>
      </c>
      <c r="CF226" t="s">
        <v>597</v>
      </c>
      <c r="CG226" t="s">
        <v>645</v>
      </c>
      <c r="CH226" t="s">
        <v>646</v>
      </c>
      <c r="CI226">
        <v>0.20158785081402225</v>
      </c>
    </row>
    <row r="227" spans="2:87" x14ac:dyDescent="0.45">
      <c r="B227" t="s">
        <v>564</v>
      </c>
      <c r="C227" t="s">
        <v>31</v>
      </c>
      <c r="D227">
        <v>0.45007889033551179</v>
      </c>
      <c r="E227">
        <v>0.46838553388773363</v>
      </c>
      <c r="F227">
        <v>0.43571684169319835</v>
      </c>
      <c r="G227">
        <v>0.32263928716519463</v>
      </c>
      <c r="H227">
        <v>0.39472675421038483</v>
      </c>
      <c r="I227">
        <v>0.35247125052051825</v>
      </c>
      <c r="J227">
        <v>0.25703831778466241</v>
      </c>
      <c r="K227">
        <v>0.360280104136395</v>
      </c>
      <c r="L227">
        <v>0.29553488594527771</v>
      </c>
      <c r="M227">
        <v>0.38703988437061537</v>
      </c>
      <c r="N227">
        <v>0.45611843872357821</v>
      </c>
      <c r="O227">
        <v>0.36307693042907363</v>
      </c>
      <c r="Q227" t="s">
        <v>564</v>
      </c>
      <c r="R227" t="s">
        <v>631</v>
      </c>
      <c r="S227">
        <v>2.5554083038599736E-2</v>
      </c>
      <c r="T227">
        <v>3.4956533305926712E-2</v>
      </c>
      <c r="U227">
        <v>4.5703933337203233E-2</v>
      </c>
      <c r="V227">
        <v>2.9563049160503143E-2</v>
      </c>
      <c r="W227">
        <v>1.0482562115678409E-2</v>
      </c>
      <c r="X227">
        <v>4.6254733844255137E-2</v>
      </c>
      <c r="Y227">
        <v>2.1759470582301221E-2</v>
      </c>
      <c r="Z227">
        <v>1.4681829814658324E-2</v>
      </c>
      <c r="AA227">
        <v>6.3337526853200668E-2</v>
      </c>
      <c r="AB227">
        <v>2.6707212199867429E-2</v>
      </c>
      <c r="AC227">
        <v>2.1284844321540031E-2</v>
      </c>
      <c r="AD227">
        <v>3.4393809459931014E-2</v>
      </c>
      <c r="AF227" t="s">
        <v>564</v>
      </c>
      <c r="AG227" t="s">
        <v>632</v>
      </c>
      <c r="AH227">
        <v>6.2301923960568592E-2</v>
      </c>
      <c r="AI227">
        <v>4.7633503439106002E-2</v>
      </c>
      <c r="AJ227">
        <v>2.6827645709669456E-2</v>
      </c>
      <c r="AK227">
        <v>5.0049148772166006E-2</v>
      </c>
      <c r="AL227">
        <v>2.0188073000809225E-2</v>
      </c>
      <c r="AM227">
        <v>1.7708985890844055E-2</v>
      </c>
      <c r="AN227">
        <v>5.7338344773172109E-2</v>
      </c>
      <c r="AO227">
        <v>3.2574352735411531E-2</v>
      </c>
      <c r="AP227">
        <v>1.1148105138131829E-2</v>
      </c>
      <c r="AQ227">
        <v>4.8180830581234242E-2</v>
      </c>
      <c r="AR227">
        <v>5.1905132599584604E-2</v>
      </c>
      <c r="AS227">
        <v>1.8334130211651395E-2</v>
      </c>
      <c r="AU227" t="s">
        <v>564</v>
      </c>
      <c r="AV227" t="s">
        <v>633</v>
      </c>
      <c r="AW227">
        <v>0.24390388152699091</v>
      </c>
      <c r="AX227">
        <v>0.2815990222365905</v>
      </c>
      <c r="AY227">
        <v>0.24765091848191628</v>
      </c>
      <c r="AZ227">
        <v>0.12242220443878513</v>
      </c>
      <c r="BA227">
        <v>0.24550288495454239</v>
      </c>
      <c r="BB227">
        <v>0.17703456975486939</v>
      </c>
      <c r="BC227">
        <v>7.9814068579267025E-2</v>
      </c>
      <c r="BD227">
        <v>0.20005015941618334</v>
      </c>
      <c r="BE227">
        <v>0.12670173856738537</v>
      </c>
      <c r="BF227">
        <v>0.19366419623938966</v>
      </c>
      <c r="BG227">
        <v>0.26319546217851036</v>
      </c>
      <c r="BH227">
        <v>0.20754295294029149</v>
      </c>
      <c r="BR227" t="s">
        <v>564</v>
      </c>
      <c r="BS227">
        <v>0.10288063560308183</v>
      </c>
      <c r="BT227">
        <v>8.5279118361393597E-2</v>
      </c>
      <c r="BU227">
        <v>0.10430012962062474</v>
      </c>
      <c r="BV227">
        <v>0.33279140578477456</v>
      </c>
      <c r="BW227">
        <v>0.21622283764513694</v>
      </c>
      <c r="BX227">
        <v>0.27644326840601852</v>
      </c>
      <c r="BY227">
        <v>0.34200419491904205</v>
      </c>
      <c r="BZ227">
        <v>0.205524300391565</v>
      </c>
      <c r="CA227">
        <v>0.27262108324083528</v>
      </c>
      <c r="CB227">
        <v>0.20778311439554517</v>
      </c>
      <c r="CC227">
        <v>0.14676242908120046</v>
      </c>
      <c r="CD227">
        <v>0.18163376968265824</v>
      </c>
      <c r="CF227" t="s">
        <v>598</v>
      </c>
      <c r="CG227" t="s">
        <v>645</v>
      </c>
      <c r="CH227" t="s">
        <v>646</v>
      </c>
      <c r="CI227">
        <v>0.25758369699769257</v>
      </c>
    </row>
    <row r="228" spans="2:87" x14ac:dyDescent="0.45">
      <c r="B228" t="s">
        <v>565</v>
      </c>
      <c r="C228" t="s">
        <v>31</v>
      </c>
      <c r="D228">
        <v>0.45523941130655543</v>
      </c>
      <c r="E228">
        <v>0.42910171097315414</v>
      </c>
      <c r="F228">
        <v>0.43249824672234399</v>
      </c>
      <c r="G228">
        <v>0.28700578857109638</v>
      </c>
      <c r="H228">
        <v>0.37281350665460711</v>
      </c>
      <c r="I228">
        <v>0.37956375378955809</v>
      </c>
      <c r="J228">
        <v>0.21725515310195606</v>
      </c>
      <c r="K228">
        <v>0.33182690075189242</v>
      </c>
      <c r="L228">
        <v>0.32536366593230459</v>
      </c>
      <c r="M228">
        <v>0.37106399528481421</v>
      </c>
      <c r="N228">
        <v>0.39661932800305916</v>
      </c>
      <c r="O228">
        <v>0.43644851098051607</v>
      </c>
      <c r="Q228" t="s">
        <v>565</v>
      </c>
      <c r="R228" t="s">
        <v>631</v>
      </c>
      <c r="S228">
        <v>3.3586703369058606E-2</v>
      </c>
      <c r="T228">
        <v>4.8440238484206116E-2</v>
      </c>
      <c r="U228">
        <v>0.11827349474380594</v>
      </c>
      <c r="V228">
        <v>4.0718708500969127E-2</v>
      </c>
      <c r="W228">
        <v>7.8404388796955798E-2</v>
      </c>
      <c r="X228">
        <v>6.0136914056184647E-2</v>
      </c>
      <c r="Y228">
        <v>3.5483729034607753E-2</v>
      </c>
      <c r="Z228">
        <v>6.0252221872470958E-2</v>
      </c>
      <c r="AA228">
        <v>6.3365370392504394E-2</v>
      </c>
      <c r="AB228">
        <v>3.3877848624573652E-2</v>
      </c>
      <c r="AC228">
        <v>7.268312382989868E-2</v>
      </c>
      <c r="AD228">
        <v>8.4818827955001688E-2</v>
      </c>
      <c r="AF228" t="s">
        <v>565</v>
      </c>
      <c r="AG228" t="s">
        <v>632</v>
      </c>
      <c r="AH228">
        <v>0.11380108303308567</v>
      </c>
      <c r="AI228">
        <v>7.0183662452131979E-2</v>
      </c>
      <c r="AJ228">
        <v>7.3668550900364019E-2</v>
      </c>
      <c r="AK228">
        <v>5.1883330459847665E-2</v>
      </c>
      <c r="AL228">
        <v>7.2082250628575054E-2</v>
      </c>
      <c r="AM228">
        <v>8.5598255654642463E-2</v>
      </c>
      <c r="AN228">
        <v>4.2236481413464332E-2</v>
      </c>
      <c r="AO228">
        <v>7.9970498874451637E-2</v>
      </c>
      <c r="AP228">
        <v>5.3946131371158064E-2</v>
      </c>
      <c r="AQ228">
        <v>7.0556703706948234E-2</v>
      </c>
      <c r="AR228">
        <v>4.3960984438673273E-2</v>
      </c>
      <c r="AS228">
        <v>8.5484633553023145E-2</v>
      </c>
      <c r="AU228" t="s">
        <v>565</v>
      </c>
      <c r="AV228" t="s">
        <v>633</v>
      </c>
      <c r="AW228">
        <v>0.19069497822239903</v>
      </c>
      <c r="AX228">
        <v>0.20551762194705148</v>
      </c>
      <c r="AY228">
        <v>0.13667688046890347</v>
      </c>
      <c r="AZ228">
        <v>8.8429284968123398E-2</v>
      </c>
      <c r="BA228">
        <v>0.10867438732394737</v>
      </c>
      <c r="BB228">
        <v>0.12511493272394278</v>
      </c>
      <c r="BC228">
        <v>5.9986300323947736E-2</v>
      </c>
      <c r="BD228">
        <v>8.7843357585341592E-2</v>
      </c>
      <c r="BE228">
        <v>9.801407919746058E-2</v>
      </c>
      <c r="BF228">
        <v>0.14580846138585063</v>
      </c>
      <c r="BG228">
        <v>0.15928631389736261</v>
      </c>
      <c r="BH228">
        <v>0.14219869226434223</v>
      </c>
      <c r="BR228" t="s">
        <v>565</v>
      </c>
      <c r="BS228">
        <v>8.4594091641454469E-2</v>
      </c>
      <c r="BT228">
        <v>5.7483929955283598E-2</v>
      </c>
      <c r="BU228">
        <v>7.0084724937104423E-2</v>
      </c>
      <c r="BV228">
        <v>0.22865502524142006</v>
      </c>
      <c r="BW228">
        <v>0.15472891911668157</v>
      </c>
      <c r="BX228">
        <v>0.20910221969492032</v>
      </c>
      <c r="BY228">
        <v>0.23217313299677694</v>
      </c>
      <c r="BZ228">
        <v>0.13793081332306284</v>
      </c>
      <c r="CA228">
        <v>0.20150087694323754</v>
      </c>
      <c r="CB228">
        <v>0.16154209509284756</v>
      </c>
      <c r="CC228">
        <v>0.10824094738542278</v>
      </c>
      <c r="CD228">
        <v>0.14399322298776412</v>
      </c>
      <c r="CF228" t="s">
        <v>599</v>
      </c>
      <c r="CG228" t="s">
        <v>645</v>
      </c>
      <c r="CH228" t="s">
        <v>646</v>
      </c>
      <c r="CI228">
        <v>0.32538319364942442</v>
      </c>
    </row>
    <row r="229" spans="2:87" x14ac:dyDescent="0.45">
      <c r="B229" t="s">
        <v>566</v>
      </c>
      <c r="C229" t="s">
        <v>31</v>
      </c>
      <c r="D229">
        <v>0.31518712223260398</v>
      </c>
      <c r="E229">
        <v>0.30491131965265861</v>
      </c>
      <c r="F229">
        <v>0.29476696767832361</v>
      </c>
      <c r="G229">
        <v>0.29623524749680935</v>
      </c>
      <c r="H229">
        <v>0.31687137240626473</v>
      </c>
      <c r="I229">
        <v>0.29736824016513647</v>
      </c>
      <c r="J229">
        <v>0.25601753091378743</v>
      </c>
      <c r="K229">
        <v>0.31721493407967422</v>
      </c>
      <c r="L229">
        <v>0.24373483570303767</v>
      </c>
      <c r="M229">
        <v>0.3246645537909828</v>
      </c>
      <c r="N229">
        <v>0.31857926558235722</v>
      </c>
      <c r="O229">
        <v>0.31268798885756743</v>
      </c>
      <c r="Q229" t="s">
        <v>566</v>
      </c>
      <c r="R229" t="s">
        <v>631</v>
      </c>
      <c r="S229">
        <v>2.0506427316972088E-2</v>
      </c>
      <c r="T229">
        <v>1.0541095733172525E-2</v>
      </c>
      <c r="U229">
        <v>4.4692128454333409E-2</v>
      </c>
      <c r="V229">
        <v>1.5804363131940957E-2</v>
      </c>
      <c r="W229">
        <v>6.5672157999968533E-2</v>
      </c>
      <c r="X229">
        <v>1.4897986532303524E-2</v>
      </c>
      <c r="Y229">
        <v>2.4064639121383714E-2</v>
      </c>
      <c r="Z229">
        <v>4.5699495670089532E-2</v>
      </c>
      <c r="AA229">
        <v>1.3794082288332591E-2</v>
      </c>
      <c r="AB229">
        <v>1.5653210842580655E-2</v>
      </c>
      <c r="AC229">
        <v>3.3649442084031617E-2</v>
      </c>
      <c r="AD229">
        <v>2.3387527299980185E-2</v>
      </c>
      <c r="AF229" t="s">
        <v>566</v>
      </c>
      <c r="AG229" t="s">
        <v>632</v>
      </c>
      <c r="AH229">
        <v>5.7029337984688983E-2</v>
      </c>
      <c r="AI229">
        <v>4.8582665844288275E-2</v>
      </c>
      <c r="AJ229">
        <v>2.8776297539245325E-2</v>
      </c>
      <c r="AK229">
        <v>3.0135895116432082E-2</v>
      </c>
      <c r="AL229">
        <v>4.2613682279661967E-2</v>
      </c>
      <c r="AM229">
        <v>7.152321497790759E-2</v>
      </c>
      <c r="AN229">
        <v>3.0093008691929001E-2</v>
      </c>
      <c r="AO229">
        <v>3.0037314010333032E-2</v>
      </c>
      <c r="AP229">
        <v>3.9076167630066327E-2</v>
      </c>
      <c r="AQ229">
        <v>4.1859425650318319E-2</v>
      </c>
      <c r="AR229">
        <v>2.6958258494881183E-2</v>
      </c>
      <c r="AS229">
        <v>5.4781384987942473E-2</v>
      </c>
      <c r="AU229" t="s">
        <v>566</v>
      </c>
      <c r="AV229" t="s">
        <v>633</v>
      </c>
      <c r="AW229">
        <v>0.13939165877934709</v>
      </c>
      <c r="AX229">
        <v>0.1467527397681955</v>
      </c>
      <c r="AY229">
        <v>0.12270512665862171</v>
      </c>
      <c r="AZ229">
        <v>0.1520450729210909</v>
      </c>
      <c r="BA229">
        <v>0.10517067182199842</v>
      </c>
      <c r="BB229">
        <v>0.10713782345930811</v>
      </c>
      <c r="BC229">
        <v>0.1143001373723091</v>
      </c>
      <c r="BD229">
        <v>0.13011437318907249</v>
      </c>
      <c r="BE229">
        <v>9.5797748808508679E-2</v>
      </c>
      <c r="BF229">
        <v>0.16423880957666406</v>
      </c>
      <c r="BG229">
        <v>0.1621380828048232</v>
      </c>
      <c r="BH229">
        <v>0.12909615171267333</v>
      </c>
      <c r="BR229" t="s">
        <v>566</v>
      </c>
      <c r="BS229">
        <v>0.15865905102585315</v>
      </c>
      <c r="BT229">
        <v>0.14632817528523756</v>
      </c>
      <c r="BU229">
        <v>0.14791942361475255</v>
      </c>
      <c r="BV229">
        <v>0.22759355433632963</v>
      </c>
      <c r="BW229">
        <v>0.22817514108144615</v>
      </c>
      <c r="BX229">
        <v>0.29743207176495251</v>
      </c>
      <c r="BY229">
        <v>0.20485189966273265</v>
      </c>
      <c r="BZ229">
        <v>0.17055168450345676</v>
      </c>
      <c r="CA229">
        <v>0.26004437887274329</v>
      </c>
      <c r="CB229">
        <v>0.16943761233475532</v>
      </c>
      <c r="CC229">
        <v>0.1647129868140183</v>
      </c>
      <c r="CD229">
        <v>0.18536662816953151</v>
      </c>
      <c r="CF229" t="s">
        <v>600</v>
      </c>
      <c r="CG229" t="s">
        <v>645</v>
      </c>
      <c r="CH229" t="s">
        <v>646</v>
      </c>
      <c r="CI229">
        <v>0.41543178822850019</v>
      </c>
    </row>
    <row r="230" spans="2:87" x14ac:dyDescent="0.45">
      <c r="B230" t="s">
        <v>567</v>
      </c>
      <c r="C230" t="s">
        <v>31</v>
      </c>
      <c r="D230">
        <v>0.2181121071560066</v>
      </c>
      <c r="E230">
        <v>0.22487610251054091</v>
      </c>
      <c r="F230">
        <v>0.19924030344112745</v>
      </c>
      <c r="G230">
        <v>0.3373782014675622</v>
      </c>
      <c r="H230">
        <v>0.28748416920197523</v>
      </c>
      <c r="I230">
        <v>0.26174927397480763</v>
      </c>
      <c r="J230">
        <v>0.34950144717375442</v>
      </c>
      <c r="K230">
        <v>0.33467796314537201</v>
      </c>
      <c r="L230">
        <v>0.31013553089297302</v>
      </c>
      <c r="M230">
        <v>0.20144559769624848</v>
      </c>
      <c r="N230">
        <v>0.19798983267801748</v>
      </c>
      <c r="O230">
        <v>0.18230359129667709</v>
      </c>
      <c r="Q230" t="s">
        <v>567</v>
      </c>
      <c r="R230" t="s">
        <v>631</v>
      </c>
      <c r="S230">
        <v>5.4706412416313677E-3</v>
      </c>
      <c r="T230">
        <v>1.5258512270737887E-2</v>
      </c>
      <c r="U230">
        <v>8.5021248467118359E-3</v>
      </c>
      <c r="V230">
        <v>2.5289558199411588E-2</v>
      </c>
      <c r="W230">
        <v>2.9238014744340776E-2</v>
      </c>
      <c r="X230">
        <v>2.2337473668384081E-2</v>
      </c>
      <c r="Y230">
        <v>3.8208565817131846E-3</v>
      </c>
      <c r="Z230">
        <v>2.993692725945345E-2</v>
      </c>
      <c r="AA230">
        <v>5.0780861002178582E-3</v>
      </c>
      <c r="AB230">
        <v>4.1337525499639425E-3</v>
      </c>
      <c r="AC230">
        <v>6.3175999504097389E-3</v>
      </c>
      <c r="AD230">
        <v>6.6489964520841868E-3</v>
      </c>
      <c r="AF230" t="s">
        <v>567</v>
      </c>
      <c r="AG230" t="s">
        <v>632</v>
      </c>
      <c r="AH230">
        <v>1.5836190571860559E-2</v>
      </c>
      <c r="AI230">
        <v>1.008696664780924E-2</v>
      </c>
      <c r="AJ230">
        <v>2.3903700318302416E-2</v>
      </c>
      <c r="AK230">
        <v>6.1918753990278491E-2</v>
      </c>
      <c r="AL230">
        <v>1.7038659840306485E-2</v>
      </c>
      <c r="AM230">
        <v>2.8967425461982346E-2</v>
      </c>
      <c r="AN230">
        <v>5.1010266265258553E-3</v>
      </c>
      <c r="AO230">
        <v>1.1859756275817576E-2</v>
      </c>
      <c r="AP230">
        <v>2.0553506568229754E-2</v>
      </c>
      <c r="AQ230">
        <v>1.3188262126730216E-2</v>
      </c>
      <c r="AR230">
        <v>4.8048168078911662E-3</v>
      </c>
      <c r="AS230">
        <v>7.1530476062746295E-3</v>
      </c>
      <c r="AU230" t="s">
        <v>567</v>
      </c>
      <c r="AV230" t="s">
        <v>633</v>
      </c>
      <c r="AW230">
        <v>0.10225329512609146</v>
      </c>
      <c r="AX230">
        <v>9.4894688100632368E-2</v>
      </c>
      <c r="AY230">
        <v>7.3666517608577509E-2</v>
      </c>
      <c r="AZ230">
        <v>0.12976373088741236</v>
      </c>
      <c r="BA230">
        <v>0.12712830416819504</v>
      </c>
      <c r="BB230">
        <v>0.10403566497652983</v>
      </c>
      <c r="BC230">
        <v>0.2392595542592596</v>
      </c>
      <c r="BD230">
        <v>0.17667215656202748</v>
      </c>
      <c r="BE230">
        <v>0.18431230599743806</v>
      </c>
      <c r="BF230">
        <v>0.10402302036542456</v>
      </c>
      <c r="BG230">
        <v>0.11259825199426268</v>
      </c>
      <c r="BH230">
        <v>9.0228201491571861E-2</v>
      </c>
      <c r="BR230" t="s">
        <v>567</v>
      </c>
      <c r="BS230">
        <v>0.28473018593661492</v>
      </c>
      <c r="BT230">
        <v>0.28457298503601108</v>
      </c>
      <c r="BU230">
        <v>0.30503930557094522</v>
      </c>
      <c r="BV230">
        <v>0.17781084996993396</v>
      </c>
      <c r="BW230">
        <v>0.2054043808366024</v>
      </c>
      <c r="BX230">
        <v>0.20259425580173984</v>
      </c>
      <c r="BY230">
        <v>0.13884766277220925</v>
      </c>
      <c r="BZ230">
        <v>0.16802602966905428</v>
      </c>
      <c r="CA230">
        <v>0.16723371702868656</v>
      </c>
      <c r="CB230">
        <v>0.29836268755004791</v>
      </c>
      <c r="CC230">
        <v>0.32207582115387517</v>
      </c>
      <c r="CD230">
        <v>0.3228052302579148</v>
      </c>
      <c r="CF230" t="s">
        <v>601</v>
      </c>
      <c r="CG230" t="s">
        <v>645</v>
      </c>
      <c r="CH230" t="s">
        <v>646</v>
      </c>
      <c r="CI230">
        <v>0.23032877920285091</v>
      </c>
    </row>
    <row r="231" spans="2:87" x14ac:dyDescent="0.45">
      <c r="B231" t="s">
        <v>568</v>
      </c>
      <c r="C231" t="s">
        <v>31</v>
      </c>
      <c r="D231">
        <v>0.2957393090912433</v>
      </c>
      <c r="E231">
        <v>0.35958964708234453</v>
      </c>
      <c r="F231">
        <v>0.32108865388992985</v>
      </c>
      <c r="G231">
        <v>0.32363453654272584</v>
      </c>
      <c r="H231">
        <v>0.38334677653761989</v>
      </c>
      <c r="I231">
        <v>0.29655422996657627</v>
      </c>
      <c r="J231">
        <v>0.36226541900522646</v>
      </c>
      <c r="K231">
        <v>0.39885545286316421</v>
      </c>
      <c r="L231">
        <v>0.32993658110320817</v>
      </c>
      <c r="M231">
        <v>0.3771264806784918</v>
      </c>
      <c r="N231">
        <v>0.38641046365651888</v>
      </c>
      <c r="O231">
        <v>0.35996936352543007</v>
      </c>
      <c r="Q231" t="s">
        <v>568</v>
      </c>
      <c r="R231" t="s">
        <v>631</v>
      </c>
      <c r="S231">
        <v>1.8539750235869273E-2</v>
      </c>
      <c r="T231">
        <v>4.3550205593399546E-2</v>
      </c>
      <c r="U231">
        <v>1.3877475719446468E-2</v>
      </c>
      <c r="V231">
        <v>2.2495137993004292E-2</v>
      </c>
      <c r="W231">
        <v>5.3769200381068104E-2</v>
      </c>
      <c r="X231">
        <v>1.6237115234962688E-2</v>
      </c>
      <c r="Y231">
        <v>1.3350278047007143E-2</v>
      </c>
      <c r="Z231">
        <v>3.5931507392202362E-2</v>
      </c>
      <c r="AA231">
        <v>8.7794782278120785E-3</v>
      </c>
      <c r="AB231">
        <v>1.0692651169766584E-2</v>
      </c>
      <c r="AC231">
        <v>2.8555017083579264E-2</v>
      </c>
      <c r="AD231">
        <v>1.3944972938004972E-2</v>
      </c>
      <c r="AF231" t="s">
        <v>568</v>
      </c>
      <c r="AG231" t="s">
        <v>632</v>
      </c>
      <c r="AH231">
        <v>3.4800241218598017E-2</v>
      </c>
      <c r="AI231">
        <v>5.291816252500995E-2</v>
      </c>
      <c r="AJ231">
        <v>4.3388239640795891E-2</v>
      </c>
      <c r="AK231">
        <v>4.500261932723789E-2</v>
      </c>
      <c r="AL231">
        <v>5.7192213710150069E-2</v>
      </c>
      <c r="AM231">
        <v>4.2782021189537278E-2</v>
      </c>
      <c r="AN231">
        <v>3.9197767032730134E-3</v>
      </c>
      <c r="AO231">
        <v>4.5389949443797269E-2</v>
      </c>
      <c r="AP231">
        <v>2.8098158634555226E-2</v>
      </c>
      <c r="AQ231">
        <v>1.4351687834849875E-2</v>
      </c>
      <c r="AR231">
        <v>3.5768466823583679E-2</v>
      </c>
      <c r="AS231">
        <v>2.7777849375591239E-2</v>
      </c>
      <c r="AU231" t="s">
        <v>568</v>
      </c>
      <c r="AV231" t="s">
        <v>633</v>
      </c>
      <c r="AW231">
        <v>0.14223122299579746</v>
      </c>
      <c r="AX231">
        <v>0.14651757644775504</v>
      </c>
      <c r="AY231">
        <v>0.16387852326171293</v>
      </c>
      <c r="AZ231">
        <v>0.14654502777147546</v>
      </c>
      <c r="BA231">
        <v>0.15421511699897927</v>
      </c>
      <c r="BB231">
        <v>0.12266224845624407</v>
      </c>
      <c r="BC231">
        <v>0.22676602819584454</v>
      </c>
      <c r="BD231">
        <v>0.1924597654763798</v>
      </c>
      <c r="BE231">
        <v>0.19276009295900001</v>
      </c>
      <c r="BF231">
        <v>0.22386457001682719</v>
      </c>
      <c r="BG231">
        <v>0.20253899265098427</v>
      </c>
      <c r="BH231">
        <v>0.20549920051992562</v>
      </c>
      <c r="BR231" t="s">
        <v>568</v>
      </c>
      <c r="BS231">
        <v>0.15268614375716419</v>
      </c>
      <c r="BT231">
        <v>0.14753058939814276</v>
      </c>
      <c r="BU231">
        <v>0.14798166638436777</v>
      </c>
      <c r="BV231">
        <v>0.13783478220532724</v>
      </c>
      <c r="BW231">
        <v>0.15635972625858258</v>
      </c>
      <c r="BX231">
        <v>0.14933319367634035</v>
      </c>
      <c r="BY231">
        <v>0.12500557211392366</v>
      </c>
      <c r="BZ231">
        <v>0.13348997103083424</v>
      </c>
      <c r="CA231">
        <v>0.12749137503656452</v>
      </c>
      <c r="CB231">
        <v>0.14299552831933174</v>
      </c>
      <c r="CC231">
        <v>0.13597647378351077</v>
      </c>
      <c r="CD231">
        <v>0.14063437414011068</v>
      </c>
      <c r="CF231" t="s">
        <v>602</v>
      </c>
      <c r="CG231" t="s">
        <v>645</v>
      </c>
      <c r="CH231" t="s">
        <v>646</v>
      </c>
      <c r="CI231">
        <v>0.28940890904990635</v>
      </c>
    </row>
    <row r="232" spans="2:87" x14ac:dyDescent="0.45">
      <c r="B232" t="s">
        <v>569</v>
      </c>
      <c r="C232" t="s">
        <v>31</v>
      </c>
      <c r="D232">
        <v>0.21007992582157844</v>
      </c>
      <c r="E232">
        <v>0.23154039946930652</v>
      </c>
      <c r="F232">
        <v>0.19113917187194823</v>
      </c>
      <c r="G232">
        <v>0.22429335994689292</v>
      </c>
      <c r="H232">
        <v>0.26591586522683813</v>
      </c>
      <c r="I232">
        <v>0.23268096151142417</v>
      </c>
      <c r="J232">
        <v>0.33130014653066664</v>
      </c>
      <c r="K232">
        <v>0.38666446362426549</v>
      </c>
      <c r="L232">
        <v>0.33533775637185359</v>
      </c>
      <c r="M232">
        <v>0.30626059730384753</v>
      </c>
      <c r="N232">
        <v>0.28826014528425437</v>
      </c>
      <c r="O232">
        <v>0.26884061241412227</v>
      </c>
      <c r="Q232" t="s">
        <v>569</v>
      </c>
      <c r="R232" t="s">
        <v>631</v>
      </c>
      <c r="S232">
        <v>1.1832807635908778E-2</v>
      </c>
      <c r="T232">
        <v>1.7460988937089035E-2</v>
      </c>
      <c r="U232">
        <v>1.9033393736376372E-2</v>
      </c>
      <c r="V232">
        <v>1.1342640378979167E-2</v>
      </c>
      <c r="W232">
        <v>1.9869040853309719E-2</v>
      </c>
      <c r="X232">
        <v>3.0254401520886792E-2</v>
      </c>
      <c r="Y232">
        <v>1.758179487464796E-2</v>
      </c>
      <c r="Z232">
        <v>9.5362059568781712E-3</v>
      </c>
      <c r="AA232">
        <v>2.5273694373907824E-2</v>
      </c>
      <c r="AB232">
        <v>8.4373419864454506E-3</v>
      </c>
      <c r="AC232">
        <v>7.5569414538690267E-3</v>
      </c>
      <c r="AD232">
        <v>1.0888197591171874E-2</v>
      </c>
      <c r="AF232" t="s">
        <v>569</v>
      </c>
      <c r="AG232" t="s">
        <v>632</v>
      </c>
      <c r="AH232">
        <v>2.222977231808692E-2</v>
      </c>
      <c r="AI232">
        <v>2.2151128724849294E-2</v>
      </c>
      <c r="AJ232">
        <v>1.6817896957293476E-2</v>
      </c>
      <c r="AK232">
        <v>2.0496916214863204E-2</v>
      </c>
      <c r="AL232">
        <v>2.9290606474166349E-2</v>
      </c>
      <c r="AM232">
        <v>1.0045110775554542E-2</v>
      </c>
      <c r="AN232">
        <v>2.4669124006012629E-2</v>
      </c>
      <c r="AO232">
        <v>3.9789271582745644E-2</v>
      </c>
      <c r="AP232">
        <v>3.7310166428699363E-3</v>
      </c>
      <c r="AQ232">
        <v>1.3682589715236332E-2</v>
      </c>
      <c r="AR232">
        <v>1.0742430674165112E-2</v>
      </c>
      <c r="AS232">
        <v>1.514899899082332E-2</v>
      </c>
      <c r="AU232" t="s">
        <v>569</v>
      </c>
      <c r="AV232" t="s">
        <v>633</v>
      </c>
      <c r="AW232">
        <v>9.6346486107498935E-2</v>
      </c>
      <c r="AX232">
        <v>0.10322505234998124</v>
      </c>
      <c r="AY232">
        <v>8.5957503526457507E-2</v>
      </c>
      <c r="AZ232">
        <v>0.11078546836496099</v>
      </c>
      <c r="BA232">
        <v>0.13421139236316579</v>
      </c>
      <c r="BB232">
        <v>0.10901631260280929</v>
      </c>
      <c r="BC232">
        <v>0.17858255564543629</v>
      </c>
      <c r="BD232">
        <v>0.22412523462492873</v>
      </c>
      <c r="BE232">
        <v>0.204476614490956</v>
      </c>
      <c r="BF232">
        <v>0.18123912349970003</v>
      </c>
      <c r="BG232">
        <v>0.1742352070664899</v>
      </c>
      <c r="BH232">
        <v>0.15875546587985198</v>
      </c>
      <c r="BR232" t="s">
        <v>569</v>
      </c>
      <c r="BS232">
        <v>0.22214911745565577</v>
      </c>
      <c r="BT232">
        <v>0.20490565403157715</v>
      </c>
      <c r="BU232">
        <v>0.22537401745334332</v>
      </c>
      <c r="BV232">
        <v>0.19600502119338117</v>
      </c>
      <c r="BW232">
        <v>0.17473769364688507</v>
      </c>
      <c r="BX232">
        <v>0.1895437968701798</v>
      </c>
      <c r="BY232">
        <v>0.20856520930656061</v>
      </c>
      <c r="BZ232">
        <v>0.19649648870852104</v>
      </c>
      <c r="CA232">
        <v>0.17792737316564414</v>
      </c>
      <c r="CB232">
        <v>0.23783905966473637</v>
      </c>
      <c r="CC232">
        <v>0.25391694760719369</v>
      </c>
      <c r="CD232">
        <v>0.23795047540246261</v>
      </c>
      <c r="CF232" t="s">
        <v>603</v>
      </c>
      <c r="CG232" t="s">
        <v>645</v>
      </c>
      <c r="CH232" t="s">
        <v>646</v>
      </c>
      <c r="CI232">
        <v>0.25739980176552557</v>
      </c>
    </row>
    <row r="233" spans="2:87" x14ac:dyDescent="0.45">
      <c r="B233" t="s">
        <v>570</v>
      </c>
      <c r="C233" t="s">
        <v>31</v>
      </c>
      <c r="D233">
        <v>0.37168058133325499</v>
      </c>
      <c r="E233">
        <v>0.43034968215944419</v>
      </c>
      <c r="F233">
        <v>0.36341715766515992</v>
      </c>
      <c r="G233">
        <v>0.32751295028632604</v>
      </c>
      <c r="H233">
        <v>0.38924289261545614</v>
      </c>
      <c r="I233">
        <v>0.33566218455260638</v>
      </c>
      <c r="J233">
        <v>0.34051929010177229</v>
      </c>
      <c r="K233">
        <v>0.36404542139218349</v>
      </c>
      <c r="L233">
        <v>0.34063428544234653</v>
      </c>
      <c r="M233">
        <v>0.36160434030004462</v>
      </c>
      <c r="N233">
        <v>0.43981954695301279</v>
      </c>
      <c r="O233">
        <v>0.37024209978932654</v>
      </c>
      <c r="Q233" t="s">
        <v>570</v>
      </c>
      <c r="R233" t="s">
        <v>631</v>
      </c>
      <c r="S233">
        <v>6.5351010803862672E-2</v>
      </c>
      <c r="T233">
        <v>4.7248171106139734E-2</v>
      </c>
      <c r="U233">
        <v>5.8746843485935285E-2</v>
      </c>
      <c r="V233">
        <v>3.8504468042291538E-2</v>
      </c>
      <c r="W233">
        <v>6.7971412689024097E-2</v>
      </c>
      <c r="X233">
        <v>6.8026691927395841E-2</v>
      </c>
      <c r="Y233">
        <v>2.3042127235834008E-2</v>
      </c>
      <c r="Z233">
        <v>4.8421882917220362E-2</v>
      </c>
      <c r="AA233">
        <v>4.2242493578902397E-2</v>
      </c>
      <c r="AB233">
        <v>1.5195268065596467E-2</v>
      </c>
      <c r="AC233">
        <v>7.061830545419602E-2</v>
      </c>
      <c r="AD233">
        <v>7.0667364842356847E-2</v>
      </c>
      <c r="AF233" t="s">
        <v>570</v>
      </c>
      <c r="AG233" t="s">
        <v>632</v>
      </c>
      <c r="AH233">
        <v>9.1843921128092074E-2</v>
      </c>
      <c r="AI233">
        <v>7.1119580748032901E-2</v>
      </c>
      <c r="AJ233">
        <v>7.6655813568636266E-2</v>
      </c>
      <c r="AK233">
        <v>6.5351203218172657E-2</v>
      </c>
      <c r="AL233">
        <v>6.3620408775013904E-2</v>
      </c>
      <c r="AM233">
        <v>6.2875031601579284E-2</v>
      </c>
      <c r="AN233">
        <v>3.5997403579435518E-2</v>
      </c>
      <c r="AO233">
        <v>3.2223252134193206E-2</v>
      </c>
      <c r="AP233">
        <v>3.8670365761857235E-2</v>
      </c>
      <c r="AQ233">
        <v>7.263710452949336E-2</v>
      </c>
      <c r="AR233">
        <v>5.6741373196793829E-2</v>
      </c>
      <c r="AS233">
        <v>6.0889763438795118E-2</v>
      </c>
      <c r="AU233" t="s">
        <v>570</v>
      </c>
      <c r="AV233" t="s">
        <v>633</v>
      </c>
      <c r="AW233">
        <v>0.10094494647497709</v>
      </c>
      <c r="AX233">
        <v>0.18223425883824299</v>
      </c>
      <c r="AY233">
        <v>0.12041004349863435</v>
      </c>
      <c r="AZ233">
        <v>0.11597758596507879</v>
      </c>
      <c r="BA233">
        <v>0.13088788052319025</v>
      </c>
      <c r="BB233">
        <v>9.7475514582818237E-2</v>
      </c>
      <c r="BC233">
        <v>0.1751365611987456</v>
      </c>
      <c r="BD233">
        <v>0.17408539592909847</v>
      </c>
      <c r="BE233">
        <v>0.149926578695426</v>
      </c>
      <c r="BF233">
        <v>0.15566653157417099</v>
      </c>
      <c r="BG233">
        <v>0.18705941893441994</v>
      </c>
      <c r="BH233">
        <v>0.12014213722898215</v>
      </c>
      <c r="BR233" t="s">
        <v>570</v>
      </c>
      <c r="BS233">
        <v>0.16189312151366586</v>
      </c>
      <c r="BT233">
        <v>0.11424754011810839</v>
      </c>
      <c r="BU233">
        <v>0.15306584158717323</v>
      </c>
      <c r="BV233">
        <v>0.30566216779926014</v>
      </c>
      <c r="BW233">
        <v>0.24663054421504471</v>
      </c>
      <c r="BX233">
        <v>0.28489858680060265</v>
      </c>
      <c r="BY233">
        <v>0.17724124114892387</v>
      </c>
      <c r="BZ233">
        <v>0.121956230218862</v>
      </c>
      <c r="CA233">
        <v>0.16141846823303682</v>
      </c>
      <c r="CB233">
        <v>0.16112068653416214</v>
      </c>
      <c r="CC233">
        <v>0.12647937428727676</v>
      </c>
      <c r="CD233">
        <v>0.17761369833827118</v>
      </c>
      <c r="CF233" t="s">
        <v>604</v>
      </c>
      <c r="CG233" t="s">
        <v>645</v>
      </c>
      <c r="CH233" t="s">
        <v>646</v>
      </c>
      <c r="CI233">
        <v>0.3395072698856843</v>
      </c>
    </row>
    <row r="234" spans="2:87" x14ac:dyDescent="0.45">
      <c r="B234" t="s">
        <v>571</v>
      </c>
      <c r="C234" t="s">
        <v>31</v>
      </c>
      <c r="D234">
        <v>0.31910767772934029</v>
      </c>
      <c r="E234">
        <v>0.39605690603905735</v>
      </c>
      <c r="F234">
        <v>0.33130456569556332</v>
      </c>
      <c r="G234">
        <v>0.26379391302670468</v>
      </c>
      <c r="H234">
        <v>0.34447671114717887</v>
      </c>
      <c r="I234">
        <v>0.26129973809383267</v>
      </c>
      <c r="J234">
        <v>0.32348816544966247</v>
      </c>
      <c r="K234">
        <v>0.3438003064217518</v>
      </c>
      <c r="L234">
        <v>0.31056404807421895</v>
      </c>
      <c r="M234">
        <v>0.30575450717676256</v>
      </c>
      <c r="N234">
        <v>0.40306788811658484</v>
      </c>
      <c r="O234">
        <v>0.31995274483488489</v>
      </c>
      <c r="Q234" t="s">
        <v>571</v>
      </c>
      <c r="R234" t="s">
        <v>631</v>
      </c>
      <c r="S234">
        <v>4.4944147909139795E-2</v>
      </c>
      <c r="T234">
        <v>5.3010987346200238E-2</v>
      </c>
      <c r="U234">
        <v>9.0237938106995694E-2</v>
      </c>
      <c r="V234">
        <v>3.2379100495249689E-2</v>
      </c>
      <c r="W234">
        <v>4.5769090242036986E-2</v>
      </c>
      <c r="X234">
        <v>5.2813278698682339E-2</v>
      </c>
      <c r="Y234">
        <v>2.4208086997034122E-2</v>
      </c>
      <c r="Z234">
        <v>4.7179401389270799E-2</v>
      </c>
      <c r="AA234">
        <v>5.6782838531471695E-2</v>
      </c>
      <c r="AB234">
        <v>2.8950727738822127E-2</v>
      </c>
      <c r="AC234">
        <v>6.0837580295129201E-2</v>
      </c>
      <c r="AD234">
        <v>5.6383733355589091E-2</v>
      </c>
      <c r="AF234" t="s">
        <v>571</v>
      </c>
      <c r="AG234" t="s">
        <v>632</v>
      </c>
      <c r="AH234">
        <v>0.10146293420185419</v>
      </c>
      <c r="AI234">
        <v>4.9743026242847488E-2</v>
      </c>
      <c r="AJ234">
        <v>3.2974988140042627E-2</v>
      </c>
      <c r="AK234">
        <v>5.0066158010492835E-2</v>
      </c>
      <c r="AL234">
        <v>5.3829312326845423E-2</v>
      </c>
      <c r="AM234">
        <v>5.0435549201498113E-2</v>
      </c>
      <c r="AN234">
        <v>4.6629952919159008E-2</v>
      </c>
      <c r="AO234">
        <v>3.766005470774364E-2</v>
      </c>
      <c r="AP234">
        <v>4.8934801869621722E-2</v>
      </c>
      <c r="AQ234">
        <v>3.9796171787693201E-2</v>
      </c>
      <c r="AR234">
        <v>4.943062998913314E-2</v>
      </c>
      <c r="AS234">
        <v>4.0370222946727027E-2</v>
      </c>
      <c r="AU234" t="s">
        <v>571</v>
      </c>
      <c r="AV234" t="s">
        <v>633</v>
      </c>
      <c r="AW234">
        <v>6.3739083863650792E-2</v>
      </c>
      <c r="AX234">
        <v>0.17527998019790234</v>
      </c>
      <c r="AY234">
        <v>9.8960854943889232E-2</v>
      </c>
      <c r="AZ234">
        <v>8.6745914925579232E-2</v>
      </c>
      <c r="BA234">
        <v>0.14009585540250014</v>
      </c>
      <c r="BB234">
        <v>6.8381704351948541E-2</v>
      </c>
      <c r="BC234">
        <v>0.14990593713076447</v>
      </c>
      <c r="BD234">
        <v>0.15806848395372211</v>
      </c>
      <c r="BE234">
        <v>0.10407577173812269</v>
      </c>
      <c r="BF234">
        <v>0.12502028166647194</v>
      </c>
      <c r="BG234">
        <v>0.17262653862357319</v>
      </c>
      <c r="BH234">
        <v>0.11658121246229344</v>
      </c>
      <c r="BR234" t="s">
        <v>571</v>
      </c>
      <c r="BS234">
        <v>0.20660040205024077</v>
      </c>
      <c r="BT234">
        <v>0.14074247393396133</v>
      </c>
      <c r="BU234">
        <v>0.18799763467874925</v>
      </c>
      <c r="BV234">
        <v>0.35451040537894879</v>
      </c>
      <c r="BW234">
        <v>0.27051645693644139</v>
      </c>
      <c r="BX234">
        <v>0.34067415359451414</v>
      </c>
      <c r="BY234">
        <v>0.19755105425419364</v>
      </c>
      <c r="BZ234">
        <v>0.12663461619188576</v>
      </c>
      <c r="CA234">
        <v>0.18927341916104912</v>
      </c>
      <c r="CB234">
        <v>0.21619360802228391</v>
      </c>
      <c r="CC234">
        <v>0.15976114489598703</v>
      </c>
      <c r="CD234">
        <v>0.22770970177539865</v>
      </c>
      <c r="CF234" t="s">
        <v>605</v>
      </c>
      <c r="CG234" t="s">
        <v>645</v>
      </c>
      <c r="CH234" t="s">
        <v>646</v>
      </c>
      <c r="CI234">
        <v>0.38217994463960597</v>
      </c>
    </row>
    <row r="235" spans="2:87" x14ac:dyDescent="0.45">
      <c r="B235" t="s">
        <v>572</v>
      </c>
      <c r="C235" t="s">
        <v>31</v>
      </c>
      <c r="D235">
        <v>0.34357663227287505</v>
      </c>
      <c r="E235">
        <v>0.38056113812840869</v>
      </c>
      <c r="F235">
        <v>0.35419232417988988</v>
      </c>
      <c r="G235">
        <v>0.37088366025246783</v>
      </c>
      <c r="H235">
        <v>0.37116691214799946</v>
      </c>
      <c r="I235">
        <v>0.35690019179755683</v>
      </c>
      <c r="J235">
        <v>0.40883218979702168</v>
      </c>
      <c r="K235">
        <v>0.38829289395048705</v>
      </c>
      <c r="L235">
        <v>0.35898629693107237</v>
      </c>
      <c r="M235">
        <v>0.44274105714210993</v>
      </c>
      <c r="N235">
        <v>0.46110683688039789</v>
      </c>
      <c r="O235">
        <v>0.43123867934646248</v>
      </c>
      <c r="Q235" t="s">
        <v>572</v>
      </c>
      <c r="R235" t="s">
        <v>631</v>
      </c>
      <c r="S235">
        <v>3.2945795592233006E-2</v>
      </c>
      <c r="T235">
        <v>4.3518977476998864E-2</v>
      </c>
      <c r="U235">
        <v>2.5951484405394267E-2</v>
      </c>
      <c r="V235">
        <v>3.6324262050775151E-2</v>
      </c>
      <c r="W235">
        <v>3.9496013229067935E-2</v>
      </c>
      <c r="X235">
        <v>4.4885304198954055E-2</v>
      </c>
      <c r="Y235">
        <v>1.50976557199779E-2</v>
      </c>
      <c r="Z235">
        <v>4.3577950948938168E-2</v>
      </c>
      <c r="AA235">
        <v>4.3157653778632975E-2</v>
      </c>
      <c r="AB235">
        <v>1.6198365236450064E-2</v>
      </c>
      <c r="AC235">
        <v>4.4708439333398353E-2</v>
      </c>
      <c r="AD235">
        <v>1.3025266923801793E-2</v>
      </c>
      <c r="AF235" t="s">
        <v>572</v>
      </c>
      <c r="AG235" t="s">
        <v>632</v>
      </c>
      <c r="AH235">
        <v>4.6167313075912958E-2</v>
      </c>
      <c r="AI235">
        <v>3.4452296796553324E-2</v>
      </c>
      <c r="AJ235">
        <v>2.3269337943919194E-2</v>
      </c>
      <c r="AK235">
        <v>6.2236658355150784E-2</v>
      </c>
      <c r="AL235">
        <v>4.4767586249100683E-2</v>
      </c>
      <c r="AM235">
        <v>5.3696244329518632E-2</v>
      </c>
      <c r="AN235">
        <v>4.5797859060058961E-2</v>
      </c>
      <c r="AO235">
        <v>7.3117404007593617E-2</v>
      </c>
      <c r="AP235">
        <v>4.7153868115885914E-2</v>
      </c>
      <c r="AQ235">
        <v>2.7575396974492725E-2</v>
      </c>
      <c r="AR235">
        <v>4.7595703785369856E-2</v>
      </c>
      <c r="AS235">
        <v>6.4540937289177716E-2</v>
      </c>
      <c r="AU235" t="s">
        <v>572</v>
      </c>
      <c r="AV235" t="s">
        <v>633</v>
      </c>
      <c r="AW235">
        <v>0.14434382688302982</v>
      </c>
      <c r="AX235">
        <v>0.17474122031841507</v>
      </c>
      <c r="AY235">
        <v>0.17570712355139501</v>
      </c>
      <c r="AZ235">
        <v>0.16754511399846986</v>
      </c>
      <c r="BA235">
        <v>0.17650403506226056</v>
      </c>
      <c r="BB235">
        <v>0.14913305603343199</v>
      </c>
      <c r="BC235">
        <v>0.23787474614374632</v>
      </c>
      <c r="BD235">
        <v>0.16950543444602695</v>
      </c>
      <c r="BE235">
        <v>0.16772276605057751</v>
      </c>
      <c r="BF235">
        <v>0.27106510116330912</v>
      </c>
      <c r="BG235">
        <v>0.24101540690290302</v>
      </c>
      <c r="BH235">
        <v>0.23404089304119405</v>
      </c>
      <c r="BR235" t="s">
        <v>572</v>
      </c>
      <c r="BS235">
        <v>0.22593419894356342</v>
      </c>
      <c r="BT235">
        <v>0.24538755314874874</v>
      </c>
      <c r="BU235">
        <v>0.25285195496789015</v>
      </c>
      <c r="BV235">
        <v>0.18011995107531928</v>
      </c>
      <c r="BW235">
        <v>0.26628391014172903</v>
      </c>
      <c r="BX235">
        <v>0.20817899711657883</v>
      </c>
      <c r="BY235">
        <v>6.9656720220820464E-2</v>
      </c>
      <c r="BZ235">
        <v>9.0134337995829469E-2</v>
      </c>
      <c r="CA235">
        <v>7.6344756579150991E-2</v>
      </c>
      <c r="CB235">
        <v>0.16544346356956155</v>
      </c>
      <c r="CC235">
        <v>0.19218041590068821</v>
      </c>
      <c r="CD235">
        <v>0.18268550772633152</v>
      </c>
      <c r="CF235" t="s">
        <v>606</v>
      </c>
      <c r="CG235" t="s">
        <v>645</v>
      </c>
      <c r="CH235" t="s">
        <v>646</v>
      </c>
      <c r="CI235">
        <v>0.21710444542244034</v>
      </c>
    </row>
    <row r="236" spans="2:87" x14ac:dyDescent="0.45">
      <c r="B236" t="s">
        <v>573</v>
      </c>
      <c r="C236" t="s">
        <v>31</v>
      </c>
      <c r="D236">
        <v>0.29477524744840983</v>
      </c>
      <c r="E236">
        <v>0.34150039656945763</v>
      </c>
      <c r="F236">
        <v>0.3105785569875697</v>
      </c>
      <c r="G236">
        <v>0.28372012899293014</v>
      </c>
      <c r="H236">
        <v>0.32484596356873535</v>
      </c>
      <c r="I236">
        <v>0.27117535962158928</v>
      </c>
      <c r="J236">
        <v>0.33359030333424977</v>
      </c>
      <c r="K236">
        <v>0.36072076025524247</v>
      </c>
      <c r="L236">
        <v>0.32055920249161424</v>
      </c>
      <c r="M236">
        <v>0.32889954715657632</v>
      </c>
      <c r="N236">
        <v>0.39486303923881849</v>
      </c>
      <c r="O236">
        <v>0.33916575508087465</v>
      </c>
      <c r="Q236" t="s">
        <v>573</v>
      </c>
      <c r="R236" t="s">
        <v>631</v>
      </c>
      <c r="S236">
        <v>2.514185497686448E-2</v>
      </c>
      <c r="T236">
        <v>2.9688403348172722E-2</v>
      </c>
      <c r="U236">
        <v>8.6336854408753314E-3</v>
      </c>
      <c r="V236">
        <v>3.1898424924374086E-2</v>
      </c>
      <c r="W236">
        <v>3.2575375588951044E-2</v>
      </c>
      <c r="X236">
        <v>2.4336931626090724E-2</v>
      </c>
      <c r="Y236">
        <v>1.1127694320798225E-2</v>
      </c>
      <c r="Z236">
        <v>3.7284638383626507E-2</v>
      </c>
      <c r="AA236">
        <v>1.9993490178797042E-2</v>
      </c>
      <c r="AB236">
        <v>1.5449596352631162E-2</v>
      </c>
      <c r="AC236">
        <v>3.15161284396435E-2</v>
      </c>
      <c r="AD236">
        <v>1.9239514787474397E-2</v>
      </c>
      <c r="AF236" t="s">
        <v>573</v>
      </c>
      <c r="AG236" t="s">
        <v>632</v>
      </c>
      <c r="AH236">
        <v>2.0293740299093369E-2</v>
      </c>
      <c r="AI236">
        <v>3.4342570317804175E-2</v>
      </c>
      <c r="AJ236">
        <v>3.1175141918014588E-2</v>
      </c>
      <c r="AK236">
        <v>6.1361737442237073E-2</v>
      </c>
      <c r="AL236">
        <v>2.0813868583999952E-2</v>
      </c>
      <c r="AM236">
        <v>4.4938600013113332E-2</v>
      </c>
      <c r="AN236">
        <v>3.9449402819439497E-2</v>
      </c>
      <c r="AO236">
        <v>5.6179354175060862E-2</v>
      </c>
      <c r="AP236">
        <v>1.2248429540267353E-2</v>
      </c>
      <c r="AQ236">
        <v>2.8243893934779656E-2</v>
      </c>
      <c r="AR236">
        <v>2.26796261140201E-2</v>
      </c>
      <c r="AS236">
        <v>4.9001550699075115E-2</v>
      </c>
      <c r="AU236" t="s">
        <v>573</v>
      </c>
      <c r="AV236" t="s">
        <v>633</v>
      </c>
      <c r="AW236">
        <v>0.13933079649901792</v>
      </c>
      <c r="AX236">
        <v>0.15713525834217978</v>
      </c>
      <c r="AY236">
        <v>0.15893203138200271</v>
      </c>
      <c r="AZ236">
        <v>8.6227659200687187E-2</v>
      </c>
      <c r="BA236">
        <v>0.16500932036640623</v>
      </c>
      <c r="BB236">
        <v>0.10189318444406587</v>
      </c>
      <c r="BC236">
        <v>0.1735666314069933</v>
      </c>
      <c r="BD236">
        <v>0.16183996535322373</v>
      </c>
      <c r="BE236">
        <v>0.18719066108594176</v>
      </c>
      <c r="BF236">
        <v>0.17537228484042089</v>
      </c>
      <c r="BG236">
        <v>0.21089488538790022</v>
      </c>
      <c r="BH236">
        <v>0.15664131554658878</v>
      </c>
      <c r="BR236" t="s">
        <v>573</v>
      </c>
      <c r="BS236">
        <v>0.29101786055377571</v>
      </c>
      <c r="BT236">
        <v>0.24950496706850125</v>
      </c>
      <c r="BU236">
        <v>0.31095122804119524</v>
      </c>
      <c r="BV236">
        <v>0.27288278873040456</v>
      </c>
      <c r="BW236">
        <v>0.29684932472188569</v>
      </c>
      <c r="BX236">
        <v>0.29296365983076089</v>
      </c>
      <c r="BY236">
        <v>0.13169324322270734</v>
      </c>
      <c r="BZ236">
        <v>0.12259629942392347</v>
      </c>
      <c r="CA236">
        <v>0.13998879415319765</v>
      </c>
      <c r="CB236">
        <v>0.24855702087788401</v>
      </c>
      <c r="CC236">
        <v>0.24032956530990926</v>
      </c>
      <c r="CD236">
        <v>0.26114518327080621</v>
      </c>
      <c r="CF236" t="s">
        <v>607</v>
      </c>
      <c r="CG236" t="s">
        <v>645</v>
      </c>
      <c r="CH236" t="s">
        <v>646</v>
      </c>
      <c r="CI236">
        <v>0.33472433334254592</v>
      </c>
    </row>
    <row r="237" spans="2:87" x14ac:dyDescent="0.45">
      <c r="B237" t="s">
        <v>574</v>
      </c>
      <c r="C237" t="s">
        <v>31</v>
      </c>
      <c r="D237">
        <v>0.32018951395511697</v>
      </c>
      <c r="E237">
        <v>0.38077311936018304</v>
      </c>
      <c r="F237">
        <v>0.34205652125014829</v>
      </c>
      <c r="G237">
        <v>0.33195375647267866</v>
      </c>
      <c r="H237">
        <v>0.3215662040061511</v>
      </c>
      <c r="I237">
        <v>0.28576030347953907</v>
      </c>
      <c r="J237">
        <v>0.35051580760406459</v>
      </c>
      <c r="K237">
        <v>0.37899051772347475</v>
      </c>
      <c r="L237">
        <v>0.34215979381471923</v>
      </c>
      <c r="M237">
        <v>0.34827471603919602</v>
      </c>
      <c r="N237">
        <v>0.39473828386419857</v>
      </c>
      <c r="O237">
        <v>0.33985932533201935</v>
      </c>
      <c r="Q237" t="s">
        <v>574</v>
      </c>
      <c r="R237" t="s">
        <v>631</v>
      </c>
      <c r="S237">
        <v>1.9827246867637212E-2</v>
      </c>
      <c r="T237">
        <v>4.253747018104545E-2</v>
      </c>
      <c r="U237">
        <v>1.3766698028385338E-2</v>
      </c>
      <c r="V237">
        <v>1.9094842307803964E-2</v>
      </c>
      <c r="W237">
        <v>3.6190547972128E-2</v>
      </c>
      <c r="X237">
        <v>5.03985910861703E-2</v>
      </c>
      <c r="Y237">
        <v>1.3572578698691279E-2</v>
      </c>
      <c r="Z237">
        <v>3.0086376134587488E-2</v>
      </c>
      <c r="AA237">
        <v>3.0057926197691445E-2</v>
      </c>
      <c r="AB237">
        <v>1.3461626703345853E-2</v>
      </c>
      <c r="AC237">
        <v>3.3731222362831041E-2</v>
      </c>
      <c r="AD237">
        <v>2.5682841544860915E-2</v>
      </c>
      <c r="AF237" t="s">
        <v>574</v>
      </c>
      <c r="AG237" t="s">
        <v>632</v>
      </c>
      <c r="AH237">
        <v>2.045735362477881E-2</v>
      </c>
      <c r="AI237">
        <v>3.6983580414382322E-2</v>
      </c>
      <c r="AJ237">
        <v>5.3489671080472194E-2</v>
      </c>
      <c r="AK237">
        <v>8.6424445959109211E-2</v>
      </c>
      <c r="AL237">
        <v>1.6777781323708812E-2</v>
      </c>
      <c r="AM237">
        <v>5.4271719569866039E-2</v>
      </c>
      <c r="AN237">
        <v>4.7159098604738478E-2</v>
      </c>
      <c r="AO237">
        <v>3.9120067755217945E-2</v>
      </c>
      <c r="AP237">
        <v>4.0464552410114936E-2</v>
      </c>
      <c r="AQ237">
        <v>4.1604426179284934E-2</v>
      </c>
      <c r="AR237">
        <v>3.2908956087338896E-2</v>
      </c>
      <c r="AS237">
        <v>7.3417479296964711E-2</v>
      </c>
      <c r="AU237" t="s">
        <v>574</v>
      </c>
      <c r="AV237" t="s">
        <v>633</v>
      </c>
      <c r="AW237">
        <v>0.1738955274224385</v>
      </c>
      <c r="AX237">
        <v>0.17540594602752954</v>
      </c>
      <c r="AY237">
        <v>0.15516643572548239</v>
      </c>
      <c r="AZ237">
        <v>0.12034231792473404</v>
      </c>
      <c r="BA237">
        <v>0.158819998080205</v>
      </c>
      <c r="BB237">
        <v>7.6224450955295162E-2</v>
      </c>
      <c r="BC237">
        <v>0.17369028541694972</v>
      </c>
      <c r="BD237">
        <v>0.19580628384335366</v>
      </c>
      <c r="BE237">
        <v>0.16412799103820064</v>
      </c>
      <c r="BF237">
        <v>0.17612549342797149</v>
      </c>
      <c r="BG237">
        <v>0.1989245654235996</v>
      </c>
      <c r="BH237">
        <v>0.11877874701386289</v>
      </c>
      <c r="BR237" t="s">
        <v>574</v>
      </c>
      <c r="BS237">
        <v>0.18241892456618103</v>
      </c>
      <c r="BT237">
        <v>0.18906388385541892</v>
      </c>
      <c r="BU237">
        <v>0.21736666598488924</v>
      </c>
      <c r="BV237">
        <v>0.22278870984703031</v>
      </c>
      <c r="BW237">
        <v>0.28437388523436796</v>
      </c>
      <c r="BX237">
        <v>0.24535738853700426</v>
      </c>
      <c r="BY237">
        <v>0.1134467730326241</v>
      </c>
      <c r="BZ237">
        <v>0.11460449636355829</v>
      </c>
      <c r="CA237">
        <v>0.11928554213166251</v>
      </c>
      <c r="CB237">
        <v>0.19999157238821799</v>
      </c>
      <c r="CC237">
        <v>0.21148145665999254</v>
      </c>
      <c r="CD237">
        <v>0.21778825826560791</v>
      </c>
      <c r="CF237" t="s">
        <v>608</v>
      </c>
      <c r="CG237" t="s">
        <v>645</v>
      </c>
      <c r="CH237" t="s">
        <v>646</v>
      </c>
      <c r="CI237">
        <v>0.35038251684235255</v>
      </c>
    </row>
    <row r="238" spans="2:87" x14ac:dyDescent="0.45">
      <c r="B238" t="s">
        <v>575</v>
      </c>
      <c r="C238" t="s">
        <v>31</v>
      </c>
      <c r="D238">
        <v>0.25351849717388847</v>
      </c>
      <c r="E238">
        <v>0.31772686260544386</v>
      </c>
      <c r="F238">
        <v>0.27371852153420806</v>
      </c>
      <c r="G238">
        <v>0.26129978985117935</v>
      </c>
      <c r="H238">
        <v>0.31011451499673509</v>
      </c>
      <c r="I238">
        <v>0.25991265026715565</v>
      </c>
      <c r="J238">
        <v>0.30811564018095905</v>
      </c>
      <c r="K238">
        <v>0.34070273108690985</v>
      </c>
      <c r="L238">
        <v>0.30299293640138192</v>
      </c>
      <c r="M238">
        <v>0.29892771702854498</v>
      </c>
      <c r="N238">
        <v>0.36328982064445542</v>
      </c>
      <c r="O238">
        <v>0.28172253956705051</v>
      </c>
      <c r="Q238" t="s">
        <v>575</v>
      </c>
      <c r="R238" t="s">
        <v>631</v>
      </c>
      <c r="S238">
        <v>9.8968433633812598E-3</v>
      </c>
      <c r="T238">
        <v>2.3576678546423379E-2</v>
      </c>
      <c r="U238">
        <v>1.188883411963792E-2</v>
      </c>
      <c r="V238">
        <v>1.7155792983934211E-2</v>
      </c>
      <c r="W238">
        <v>1.5997425875101338E-2</v>
      </c>
      <c r="X238">
        <v>2.1739816066209422E-2</v>
      </c>
      <c r="Y238">
        <v>5.6983926673522013E-3</v>
      </c>
      <c r="Z238">
        <v>2.8055419325052264E-2</v>
      </c>
      <c r="AA238">
        <v>4.7202430528771036E-3</v>
      </c>
      <c r="AB238">
        <v>1.8571819269986894E-2</v>
      </c>
      <c r="AC238">
        <v>2.0690106870031897E-2</v>
      </c>
      <c r="AD238">
        <v>2.0556675314416382E-2</v>
      </c>
      <c r="AF238" t="s">
        <v>575</v>
      </c>
      <c r="AG238" t="s">
        <v>632</v>
      </c>
      <c r="AH238">
        <v>1.7867511009697787E-2</v>
      </c>
      <c r="AI238">
        <v>2.746716499339142E-2</v>
      </c>
      <c r="AJ238">
        <v>3.3366927612688065E-2</v>
      </c>
      <c r="AK238">
        <v>4.0132965664802248E-2</v>
      </c>
      <c r="AL238">
        <v>3.2867202830315932E-2</v>
      </c>
      <c r="AM238">
        <v>3.3731006835564271E-2</v>
      </c>
      <c r="AN238">
        <v>1.6223719386864639E-2</v>
      </c>
      <c r="AO238">
        <v>2.6360426698353614E-2</v>
      </c>
      <c r="AP238">
        <v>3.9901407082139392E-2</v>
      </c>
      <c r="AQ238">
        <v>2.9997779410679427E-2</v>
      </c>
      <c r="AR238">
        <v>3.8803965577948303E-2</v>
      </c>
      <c r="AS238">
        <v>2.5863951233129508E-2</v>
      </c>
      <c r="AU238" t="s">
        <v>575</v>
      </c>
      <c r="AV238" t="s">
        <v>633</v>
      </c>
      <c r="AW238">
        <v>0.14163987932315533</v>
      </c>
      <c r="AX238">
        <v>0.16709456383044471</v>
      </c>
      <c r="AY238">
        <v>0.12785147614817091</v>
      </c>
      <c r="AZ238">
        <v>0.10252626343991468</v>
      </c>
      <c r="BA238">
        <v>0.15752846734297912</v>
      </c>
      <c r="BB238">
        <v>0.10528305634182342</v>
      </c>
      <c r="BC238">
        <v>0.19098807916714866</v>
      </c>
      <c r="BD238">
        <v>0.17991998429541689</v>
      </c>
      <c r="BE238">
        <v>0.1679495233405825</v>
      </c>
      <c r="BF238">
        <v>0.14158804859142388</v>
      </c>
      <c r="BG238">
        <v>0.18023066363395399</v>
      </c>
      <c r="BH238">
        <v>0.13021753215059625</v>
      </c>
      <c r="BR238" t="s">
        <v>575</v>
      </c>
      <c r="BS238">
        <v>0.25711350530314719</v>
      </c>
      <c r="BT238">
        <v>0.18543499986551062</v>
      </c>
      <c r="BU238">
        <v>0.27283977720654945</v>
      </c>
      <c r="BV238">
        <v>0.31593581957994132</v>
      </c>
      <c r="BW238">
        <v>0.2772315483275356</v>
      </c>
      <c r="BX238">
        <v>0.32407638046286064</v>
      </c>
      <c r="BY238">
        <v>0.1806408204380579</v>
      </c>
      <c r="BZ238">
        <v>0.1463104256304113</v>
      </c>
      <c r="CA238">
        <v>0.17526006910653449</v>
      </c>
      <c r="CB238">
        <v>0.29866894097301022</v>
      </c>
      <c r="CC238">
        <v>0.27586496776071295</v>
      </c>
      <c r="CD238">
        <v>0.31582647669232167</v>
      </c>
      <c r="CF238" t="s">
        <v>609</v>
      </c>
      <c r="CG238" t="s">
        <v>645</v>
      </c>
      <c r="CH238" t="s">
        <v>646</v>
      </c>
      <c r="CI238">
        <v>0.23129040024130831</v>
      </c>
    </row>
    <row r="239" spans="2:87" x14ac:dyDescent="0.45">
      <c r="B239" t="s">
        <v>576</v>
      </c>
      <c r="C239" t="s">
        <v>31</v>
      </c>
      <c r="D239">
        <v>0.2475620628147219</v>
      </c>
      <c r="E239">
        <v>0.34278211111023638</v>
      </c>
      <c r="F239">
        <v>0.23648186316452272</v>
      </c>
      <c r="G239">
        <v>0.25137121590240918</v>
      </c>
      <c r="H239">
        <v>0.31590630903797595</v>
      </c>
      <c r="I239">
        <v>0.27591006075278957</v>
      </c>
      <c r="J239">
        <v>0.3099244989058299</v>
      </c>
      <c r="K239">
        <v>0.39239104332624009</v>
      </c>
      <c r="L239">
        <v>0.31269824045104377</v>
      </c>
      <c r="M239">
        <v>0.29593620450609098</v>
      </c>
      <c r="N239">
        <v>0.36894651849478066</v>
      </c>
      <c r="O239">
        <v>0.27801609051506643</v>
      </c>
      <c r="Q239" t="s">
        <v>576</v>
      </c>
      <c r="R239" t="s">
        <v>631</v>
      </c>
      <c r="S239">
        <v>1.9638929970669492E-2</v>
      </c>
      <c r="T239">
        <v>4.338816368842556E-2</v>
      </c>
      <c r="U239">
        <v>2.7989641354402597E-2</v>
      </c>
      <c r="V239">
        <v>2.0551215674288525E-2</v>
      </c>
      <c r="W239">
        <v>5.166177407552075E-2</v>
      </c>
      <c r="X239">
        <v>4.5216586723123633E-2</v>
      </c>
      <c r="Y239">
        <v>1.5420711627308821E-2</v>
      </c>
      <c r="Z239">
        <v>5.0064541982274627E-3</v>
      </c>
      <c r="AA239">
        <v>4.4538125017465693E-2</v>
      </c>
      <c r="AB239">
        <v>1.4809437481804532E-2</v>
      </c>
      <c r="AC239">
        <v>4.2315310859960327E-2</v>
      </c>
      <c r="AD239">
        <v>2.5354846296073947E-2</v>
      </c>
      <c r="AF239" t="s">
        <v>576</v>
      </c>
      <c r="AG239" t="s">
        <v>632</v>
      </c>
      <c r="AH239">
        <v>2.4121025153467875E-2</v>
      </c>
      <c r="AI239">
        <v>2.7952177339856721E-2</v>
      </c>
      <c r="AJ239">
        <v>3.0184962666316539E-2</v>
      </c>
      <c r="AK239">
        <v>4.6820082935328078E-2</v>
      </c>
      <c r="AL239">
        <v>4.0898457666371311E-2</v>
      </c>
      <c r="AM239">
        <v>7.1095399172422954E-2</v>
      </c>
      <c r="AN239">
        <v>4.4180223609741227E-2</v>
      </c>
      <c r="AO239">
        <v>2.1195157740124777E-2</v>
      </c>
      <c r="AP239">
        <v>1.0658567439391352E-2</v>
      </c>
      <c r="AQ239">
        <v>2.0320919701337634E-2</v>
      </c>
      <c r="AR239">
        <v>4.0432140591168925E-2</v>
      </c>
      <c r="AS239">
        <v>5.1655019057642262E-2</v>
      </c>
      <c r="AU239" t="s">
        <v>576</v>
      </c>
      <c r="AV239" t="s">
        <v>633</v>
      </c>
      <c r="AW239">
        <v>0.11895402788942498</v>
      </c>
      <c r="AX239">
        <v>0.16558383371322624</v>
      </c>
      <c r="AY239">
        <v>9.927408227405303E-2</v>
      </c>
      <c r="AZ239">
        <v>9.3512141568431253E-2</v>
      </c>
      <c r="BA239">
        <v>0.11727045783412834</v>
      </c>
      <c r="BB239">
        <v>6.4825492070087226E-2</v>
      </c>
      <c r="BC239">
        <v>0.15361971713908712</v>
      </c>
      <c r="BD239">
        <v>0.26614209909329384</v>
      </c>
      <c r="BE239">
        <v>0.16359740876351264</v>
      </c>
      <c r="BF239">
        <v>0.1551166953296555</v>
      </c>
      <c r="BG239">
        <v>0.15715411753448544</v>
      </c>
      <c r="BH239">
        <v>8.8847205097504878E-2</v>
      </c>
      <c r="BR239" t="s">
        <v>576</v>
      </c>
      <c r="BS239">
        <v>0.18361376690726708</v>
      </c>
      <c r="BT239">
        <v>0.11739216067528367</v>
      </c>
      <c r="BU239">
        <v>0.19277406400002825</v>
      </c>
      <c r="BV239">
        <v>0.26997937444409048</v>
      </c>
      <c r="BW239">
        <v>0.26409722371085226</v>
      </c>
      <c r="BX239">
        <v>0.25450382506832897</v>
      </c>
      <c r="BY239">
        <v>0.17584266593119177</v>
      </c>
      <c r="BZ239">
        <v>0.15007674326185477</v>
      </c>
      <c r="CA239">
        <v>0.16580362017242542</v>
      </c>
      <c r="CB239">
        <v>0.26684013157806252</v>
      </c>
      <c r="CC239">
        <v>0.24455884988587112</v>
      </c>
      <c r="CD239">
        <v>0.29006219664000116</v>
      </c>
      <c r="CF239" t="s">
        <v>610</v>
      </c>
      <c r="CG239" t="s">
        <v>645</v>
      </c>
      <c r="CH239" t="s">
        <v>646</v>
      </c>
      <c r="CI239">
        <v>0.20220413986084143</v>
      </c>
    </row>
    <row r="240" spans="2:87" x14ac:dyDescent="0.45">
      <c r="B240" t="s">
        <v>577</v>
      </c>
      <c r="C240" t="s">
        <v>31</v>
      </c>
      <c r="D240">
        <v>0.2876423054112483</v>
      </c>
      <c r="E240">
        <v>0.37739256534278282</v>
      </c>
      <c r="F240">
        <v>0.30121785493712289</v>
      </c>
      <c r="G240">
        <v>0.32029453769455069</v>
      </c>
      <c r="H240">
        <v>0.32453045034507338</v>
      </c>
      <c r="I240">
        <v>0.26297918872077936</v>
      </c>
      <c r="J240">
        <v>0.38033172719169289</v>
      </c>
      <c r="K240">
        <v>0.41153575096567935</v>
      </c>
      <c r="L240">
        <v>0.36312006158517296</v>
      </c>
      <c r="M240">
        <v>0.3661105675375495</v>
      </c>
      <c r="N240">
        <v>0.37840611394901663</v>
      </c>
      <c r="O240">
        <v>0.30741631990870116</v>
      </c>
      <c r="Q240" t="s">
        <v>577</v>
      </c>
      <c r="R240" t="s">
        <v>631</v>
      </c>
      <c r="S240">
        <v>1.9155416093383577E-2</v>
      </c>
      <c r="T240">
        <v>8.5747771542334372E-2</v>
      </c>
      <c r="U240">
        <v>1.7310723514678657E-2</v>
      </c>
      <c r="V240">
        <v>3.378332946650265E-2</v>
      </c>
      <c r="W240">
        <v>6.0619999083425795E-2</v>
      </c>
      <c r="X240">
        <v>5.1563626853335494E-2</v>
      </c>
      <c r="Y240">
        <v>2.8438026112465566E-2</v>
      </c>
      <c r="Z240">
        <v>3.1462733973585018E-2</v>
      </c>
      <c r="AA240">
        <v>2.3394797347071807E-2</v>
      </c>
      <c r="AB240">
        <v>2.5052289452851151E-2</v>
      </c>
      <c r="AC240">
        <v>3.4302507970211407E-2</v>
      </c>
      <c r="AD240">
        <v>3.2873176308164394E-2</v>
      </c>
      <c r="AF240" t="s">
        <v>577</v>
      </c>
      <c r="AG240" t="s">
        <v>632</v>
      </c>
      <c r="AH240">
        <v>2.9567438555549597E-2</v>
      </c>
      <c r="AI240">
        <v>3.1869681805452799E-2</v>
      </c>
      <c r="AJ240">
        <v>9.724032504851278E-2</v>
      </c>
      <c r="AK240">
        <v>8.5566285169662873E-2</v>
      </c>
      <c r="AL240">
        <v>3.4361687813237909E-2</v>
      </c>
      <c r="AM240">
        <v>5.4180655004589677E-2</v>
      </c>
      <c r="AN240">
        <v>4.1955478185163188E-2</v>
      </c>
      <c r="AO240">
        <v>3.765681246858199E-2</v>
      </c>
      <c r="AP240">
        <v>5.422905077678096E-2</v>
      </c>
      <c r="AQ240">
        <v>5.9282578717598983E-2</v>
      </c>
      <c r="AR240">
        <v>1.9433089888524473E-2</v>
      </c>
      <c r="AS240">
        <v>4.4323263459145432E-2</v>
      </c>
      <c r="AU240" t="s">
        <v>577</v>
      </c>
      <c r="AV240" t="s">
        <v>633</v>
      </c>
      <c r="AW240">
        <v>0.15088439737481757</v>
      </c>
      <c r="AX240">
        <v>0.14271352446995333</v>
      </c>
      <c r="AY240">
        <v>8.7968140912023179E-2</v>
      </c>
      <c r="AZ240">
        <v>0.1021164009684422</v>
      </c>
      <c r="BA240">
        <v>0.12483987352045151</v>
      </c>
      <c r="BB240">
        <v>6.0792272681277314E-2</v>
      </c>
      <c r="BC240">
        <v>0.199258730990552</v>
      </c>
      <c r="BD240">
        <v>0.2282003523043567</v>
      </c>
      <c r="BE240">
        <v>0.18125900539652592</v>
      </c>
      <c r="BF240">
        <v>0.16173867262463862</v>
      </c>
      <c r="BG240">
        <v>0.20488113415491729</v>
      </c>
      <c r="BH240">
        <v>0.11630254135186452</v>
      </c>
      <c r="BR240" t="s">
        <v>577</v>
      </c>
      <c r="BS240">
        <v>0.10595066269858223</v>
      </c>
      <c r="BT240">
        <v>0.11022714998662715</v>
      </c>
      <c r="BU240">
        <v>0.14989376690169415</v>
      </c>
      <c r="BV240">
        <v>0.18005487778924281</v>
      </c>
      <c r="BW240">
        <v>0.25700133456912355</v>
      </c>
      <c r="BX240">
        <v>0.20379982473550692</v>
      </c>
      <c r="BY240">
        <v>0.10913241730691245</v>
      </c>
      <c r="BZ240">
        <v>0.1147800837509399</v>
      </c>
      <c r="CA240">
        <v>0.11197584242547007</v>
      </c>
      <c r="CB240">
        <v>0.17927645385186922</v>
      </c>
      <c r="CC240">
        <v>0.21012525630410761</v>
      </c>
      <c r="CD240">
        <v>0.20092577752151397</v>
      </c>
      <c r="CF240" t="s">
        <v>611</v>
      </c>
      <c r="CG240" t="s">
        <v>645</v>
      </c>
      <c r="CH240" t="s">
        <v>646</v>
      </c>
      <c r="CI240">
        <v>0.23106155963311306</v>
      </c>
    </row>
    <row r="241" spans="2:87" x14ac:dyDescent="0.45">
      <c r="B241" t="s">
        <v>578</v>
      </c>
      <c r="C241" t="s">
        <v>31</v>
      </c>
      <c r="D241">
        <v>0.38436018899040608</v>
      </c>
      <c r="E241">
        <v>0.4899913305263055</v>
      </c>
      <c r="F241">
        <v>0.38370437224956599</v>
      </c>
      <c r="G241">
        <v>0.35150692082473517</v>
      </c>
      <c r="H241">
        <v>0.4349524924088139</v>
      </c>
      <c r="I241">
        <v>0.34984619477148393</v>
      </c>
      <c r="J241">
        <v>0.36108296692307779</v>
      </c>
      <c r="K241">
        <v>0.37966375518970624</v>
      </c>
      <c r="L241">
        <v>0.33538439880387516</v>
      </c>
      <c r="M241">
        <v>0.40777308343247082</v>
      </c>
      <c r="N241">
        <v>0.47975961610644563</v>
      </c>
      <c r="O241">
        <v>0.38862387097955087</v>
      </c>
      <c r="Q241" t="s">
        <v>578</v>
      </c>
      <c r="R241" t="s">
        <v>631</v>
      </c>
      <c r="S241">
        <v>3.5704821574299404E-2</v>
      </c>
      <c r="T241">
        <v>3.4073026007552562E-2</v>
      </c>
      <c r="U241">
        <v>5.3651218687138444E-2</v>
      </c>
      <c r="V241">
        <v>3.8472002305089729E-2</v>
      </c>
      <c r="W241">
        <v>3.6323625998745931E-2</v>
      </c>
      <c r="X241">
        <v>5.0263687679987686E-2</v>
      </c>
      <c r="Y241">
        <v>8.5962008244597331E-3</v>
      </c>
      <c r="Z241">
        <v>8.4446320536698781E-3</v>
      </c>
      <c r="AA241">
        <v>3.0122273004209655E-2</v>
      </c>
      <c r="AB241">
        <v>8.6152173274554582E-3</v>
      </c>
      <c r="AC241">
        <v>2.6245818169381645E-2</v>
      </c>
      <c r="AD241">
        <v>4.9520226715565066E-2</v>
      </c>
      <c r="AF241" t="s">
        <v>578</v>
      </c>
      <c r="AG241" t="s">
        <v>632</v>
      </c>
      <c r="AH241">
        <v>8.951580709434484E-2</v>
      </c>
      <c r="AI241">
        <v>8.1073770074110457E-2</v>
      </c>
      <c r="AJ241">
        <v>1.2132697559716958E-2</v>
      </c>
      <c r="AK241">
        <v>8.5538902514025281E-2</v>
      </c>
      <c r="AL241">
        <v>6.6516053305548037E-2</v>
      </c>
      <c r="AM241">
        <v>5.1304619903269469E-2</v>
      </c>
      <c r="AN241">
        <v>3.0640412448808291E-2</v>
      </c>
      <c r="AO241">
        <v>1.0940640453176897E-2</v>
      </c>
      <c r="AP241">
        <v>6.0306149130818706E-3</v>
      </c>
      <c r="AQ241">
        <v>4.815100054162548E-2</v>
      </c>
      <c r="AR241">
        <v>3.0167611895570375E-2</v>
      </c>
      <c r="AS241">
        <v>8.228618434195939E-2</v>
      </c>
      <c r="AU241" t="s">
        <v>578</v>
      </c>
      <c r="AV241" t="s">
        <v>633</v>
      </c>
      <c r="AW241">
        <v>0.15767340661036441</v>
      </c>
      <c r="AX241">
        <v>0.26719989633978442</v>
      </c>
      <c r="AY241">
        <v>0.21735520872053812</v>
      </c>
      <c r="AZ241">
        <v>0.11663887857895024</v>
      </c>
      <c r="BA241">
        <v>0.20817431902041569</v>
      </c>
      <c r="BB241">
        <v>0.13398000121063891</v>
      </c>
      <c r="BC241">
        <v>0.19980949288463778</v>
      </c>
      <c r="BD241">
        <v>0.24761785538717374</v>
      </c>
      <c r="BE241">
        <v>0.18904004629606863</v>
      </c>
      <c r="BF241">
        <v>0.25060387405962403</v>
      </c>
      <c r="BG241">
        <v>0.31193255725172842</v>
      </c>
      <c r="BH241">
        <v>0.15244930124588904</v>
      </c>
      <c r="BR241" t="s">
        <v>578</v>
      </c>
      <c r="BS241">
        <v>0.13485438212160891</v>
      </c>
      <c r="BT241">
        <v>0.10692994801932446</v>
      </c>
      <c r="BU241">
        <v>0.13926776670468555</v>
      </c>
      <c r="BV241">
        <v>0.22248620157658025</v>
      </c>
      <c r="BW241">
        <v>0.1758348680600246</v>
      </c>
      <c r="BX241">
        <v>0.22852785093887698</v>
      </c>
      <c r="BY241">
        <v>0.25592344922860016</v>
      </c>
      <c r="BZ241">
        <v>0.23585014956855074</v>
      </c>
      <c r="CA241">
        <v>0.22883156613235006</v>
      </c>
      <c r="CB241">
        <v>0.14940012104058037</v>
      </c>
      <c r="CC241">
        <v>0.11279086564780268</v>
      </c>
      <c r="CD241">
        <v>0.14654150216539494</v>
      </c>
      <c r="CF241" t="s">
        <v>612</v>
      </c>
      <c r="CG241" t="s">
        <v>645</v>
      </c>
      <c r="CH241" t="s">
        <v>646</v>
      </c>
      <c r="CI241">
        <v>0.15070840457219722</v>
      </c>
    </row>
    <row r="242" spans="2:87" x14ac:dyDescent="0.45">
      <c r="B242" t="s">
        <v>579</v>
      </c>
      <c r="C242" t="s">
        <v>31</v>
      </c>
      <c r="D242">
        <v>0.37825227411509316</v>
      </c>
      <c r="E242">
        <v>0.42217753339448305</v>
      </c>
      <c r="F242">
        <v>0.32477172987756681</v>
      </c>
      <c r="G242">
        <v>0.3067942451934898</v>
      </c>
      <c r="H242">
        <v>0.34592095564601522</v>
      </c>
      <c r="I242">
        <v>0.26378727506348915</v>
      </c>
      <c r="J242">
        <v>0.28884261802267575</v>
      </c>
      <c r="K242">
        <v>0.34326518196331657</v>
      </c>
      <c r="L242">
        <v>0.26437437625797361</v>
      </c>
      <c r="M242">
        <v>0.35421552788587835</v>
      </c>
      <c r="N242">
        <v>0.4197942291214517</v>
      </c>
      <c r="O242">
        <v>0.29203264567916842</v>
      </c>
      <c r="Q242" t="s">
        <v>579</v>
      </c>
      <c r="R242" t="s">
        <v>631</v>
      </c>
      <c r="S242">
        <v>2.90768723041923E-2</v>
      </c>
      <c r="T242">
        <v>3.9816538393794502E-2</v>
      </c>
      <c r="U242">
        <v>7.218350846454108E-2</v>
      </c>
      <c r="V242">
        <v>3.2102884678968525E-2</v>
      </c>
      <c r="W242">
        <v>3.2044936080814997E-2</v>
      </c>
      <c r="X242">
        <v>5.9293173234816039E-2</v>
      </c>
      <c r="Y242">
        <v>2.0370999696157275E-2</v>
      </c>
      <c r="Z242">
        <v>5.1751388865439646E-2</v>
      </c>
      <c r="AA242">
        <v>4.6273815751446977E-2</v>
      </c>
      <c r="AB242">
        <v>1.4039585112002073E-2</v>
      </c>
      <c r="AC242">
        <v>3.7526346396352064E-2</v>
      </c>
      <c r="AD242">
        <v>4.6975644398496184E-2</v>
      </c>
      <c r="AF242" t="s">
        <v>579</v>
      </c>
      <c r="AG242" t="s">
        <v>632</v>
      </c>
      <c r="AH242">
        <v>8.486925647595614E-2</v>
      </c>
      <c r="AI242">
        <v>4.4500283275920434E-2</v>
      </c>
      <c r="AJ242">
        <v>6.0097119627069054E-2</v>
      </c>
      <c r="AK242">
        <v>9.0613625089666458E-2</v>
      </c>
      <c r="AL242">
        <v>4.0912537761006805E-2</v>
      </c>
      <c r="AM242">
        <v>4.8027928369352331E-2</v>
      </c>
      <c r="AN242">
        <v>4.5604305243211594E-2</v>
      </c>
      <c r="AO242">
        <v>4.3230940756751837E-2</v>
      </c>
      <c r="AP242">
        <v>4.0850267255682707E-2</v>
      </c>
      <c r="AQ242">
        <v>6.2026346778951288E-2</v>
      </c>
      <c r="AR242">
        <v>1.7107166564813564E-2</v>
      </c>
      <c r="AS242">
        <v>6.6941360292209609E-2</v>
      </c>
      <c r="AU242" t="s">
        <v>579</v>
      </c>
      <c r="AV242" t="s">
        <v>633</v>
      </c>
      <c r="AW242">
        <v>0.1704614135772122</v>
      </c>
      <c r="AX242">
        <v>0.2292652858394798</v>
      </c>
      <c r="AY242">
        <v>9.5355428202934855E-2</v>
      </c>
      <c r="AZ242">
        <v>8.2448297999005521E-2</v>
      </c>
      <c r="BA242">
        <v>0.1658583315964979</v>
      </c>
      <c r="BB242">
        <v>5.836635763873517E-2</v>
      </c>
      <c r="BC242">
        <v>0.12793307197899628</v>
      </c>
      <c r="BD242">
        <v>0.14334203544130739</v>
      </c>
      <c r="BE242">
        <v>8.31745209115477E-2</v>
      </c>
      <c r="BF242">
        <v>0.18221153824013273</v>
      </c>
      <c r="BG242">
        <v>0.26200642413531555</v>
      </c>
      <c r="BH242">
        <v>7.5073189701406848E-2</v>
      </c>
      <c r="BR242" t="s">
        <v>579</v>
      </c>
      <c r="BS242">
        <v>0.12884280532411133</v>
      </c>
      <c r="BT242">
        <v>9.1862113638518261E-2</v>
      </c>
      <c r="BU242">
        <v>0.14408570463609485</v>
      </c>
      <c r="BV242">
        <v>0.21038491504949874</v>
      </c>
      <c r="BW242">
        <v>0.17280204692367077</v>
      </c>
      <c r="BX242">
        <v>0.23015776764997084</v>
      </c>
      <c r="BY242">
        <v>0.11931757726495713</v>
      </c>
      <c r="BZ242">
        <v>0.10287783309827334</v>
      </c>
      <c r="CA242">
        <v>0.15334584848281979</v>
      </c>
      <c r="CB242">
        <v>0.12199550721829923</v>
      </c>
      <c r="CC242">
        <v>0.10334505885704175</v>
      </c>
      <c r="CD242">
        <v>0.15423686735903389</v>
      </c>
      <c r="CF242" t="s">
        <v>613</v>
      </c>
      <c r="CG242" t="s">
        <v>645</v>
      </c>
      <c r="CH242" t="s">
        <v>646</v>
      </c>
      <c r="CI242">
        <v>0.41216620431600481</v>
      </c>
    </row>
    <row r="243" spans="2:87" x14ac:dyDescent="0.45">
      <c r="B243" t="s">
        <v>580</v>
      </c>
      <c r="C243" t="s">
        <v>31</v>
      </c>
      <c r="D243">
        <v>0.31796408187235542</v>
      </c>
      <c r="E243">
        <v>0.42950044639169832</v>
      </c>
      <c r="F243">
        <v>0.32401902013683381</v>
      </c>
      <c r="G243">
        <v>0.28804365883211258</v>
      </c>
      <c r="H243">
        <v>0.38307894405237325</v>
      </c>
      <c r="I243">
        <v>0.31030123784644753</v>
      </c>
      <c r="J243">
        <v>0.27750625491305025</v>
      </c>
      <c r="K243">
        <v>0.36162875529764665</v>
      </c>
      <c r="L243">
        <v>0.27329939401649511</v>
      </c>
      <c r="M243">
        <v>0.31284160323478305</v>
      </c>
      <c r="N243">
        <v>0.40969565263661961</v>
      </c>
      <c r="O243">
        <v>0.31457043586157668</v>
      </c>
      <c r="Q243" t="s">
        <v>580</v>
      </c>
      <c r="R243" t="s">
        <v>631</v>
      </c>
      <c r="S243">
        <v>2.8771143904394572E-2</v>
      </c>
      <c r="T243">
        <v>3.0053531699273522E-2</v>
      </c>
      <c r="U243">
        <v>0.10139457260001215</v>
      </c>
      <c r="V243">
        <v>2.843313132899964E-2</v>
      </c>
      <c r="W243">
        <v>4.6902852044079797E-2</v>
      </c>
      <c r="X243">
        <v>5.0052325169086587E-2</v>
      </c>
      <c r="Y243">
        <v>2.6114625940862498E-2</v>
      </c>
      <c r="Z243">
        <v>3.3658501948282349E-2</v>
      </c>
      <c r="AA243">
        <v>5.5508688568942047E-2</v>
      </c>
      <c r="AB243">
        <v>3.0809328972900139E-2</v>
      </c>
      <c r="AC243">
        <v>4.0659619895935792E-2</v>
      </c>
      <c r="AD243">
        <v>6.1802152056202306E-2</v>
      </c>
      <c r="AF243" t="s">
        <v>580</v>
      </c>
      <c r="AG243" t="s">
        <v>632</v>
      </c>
      <c r="AH243">
        <v>9.0117977335174015E-2</v>
      </c>
      <c r="AI243">
        <v>3.3000288144038908E-2</v>
      </c>
      <c r="AJ243">
        <v>3.9582233017554765E-2</v>
      </c>
      <c r="AK243">
        <v>6.8432572175289919E-2</v>
      </c>
      <c r="AL243">
        <v>4.8013496504048986E-2</v>
      </c>
      <c r="AM243">
        <v>3.6114499025362436E-2</v>
      </c>
      <c r="AN243">
        <v>5.0042129530465343E-2</v>
      </c>
      <c r="AO243">
        <v>4.1561189522395882E-2</v>
      </c>
      <c r="AP243">
        <v>2.4459042435156231E-2</v>
      </c>
      <c r="AQ243">
        <v>5.4020241340208643E-2</v>
      </c>
      <c r="AR243">
        <v>4.1608961323029617E-2</v>
      </c>
      <c r="AS243">
        <v>7.5972325554041389E-2</v>
      </c>
      <c r="AU243" t="s">
        <v>580</v>
      </c>
      <c r="AV243" t="s">
        <v>633</v>
      </c>
      <c r="AW243">
        <v>8.914813579648681E-2</v>
      </c>
      <c r="AX243">
        <v>0.24880664084161014</v>
      </c>
      <c r="AY243">
        <v>6.7221246371695173E-2</v>
      </c>
      <c r="AZ243">
        <v>8.8519856550930157E-2</v>
      </c>
      <c r="BA243">
        <v>0.16560520814660099</v>
      </c>
      <c r="BB243">
        <v>0.1155274132436022</v>
      </c>
      <c r="BC243">
        <v>0.10455347586586212</v>
      </c>
      <c r="BD243">
        <v>0.1814682782708264</v>
      </c>
      <c r="BE243">
        <v>0.10131526300973621</v>
      </c>
      <c r="BF243">
        <v>0.12107002007665749</v>
      </c>
      <c r="BG243">
        <v>0.2195662648701768</v>
      </c>
      <c r="BH243">
        <v>7.0449676054291796E-2</v>
      </c>
      <c r="BR243" t="s">
        <v>580</v>
      </c>
      <c r="BS243">
        <v>0.19224480977399316</v>
      </c>
      <c r="BT243">
        <v>0.10284902173439522</v>
      </c>
      <c r="BU243">
        <v>0.18312671836477665</v>
      </c>
      <c r="BV243">
        <v>0.33813569723526621</v>
      </c>
      <c r="BW243">
        <v>0.21192867356621359</v>
      </c>
      <c r="BX243">
        <v>0.29967401407937699</v>
      </c>
      <c r="BY243">
        <v>0.19755415808702873</v>
      </c>
      <c r="BZ243">
        <v>0.14486582708669357</v>
      </c>
      <c r="CA243">
        <v>0.20405994737665645</v>
      </c>
      <c r="CB243">
        <v>0.19013211392483328</v>
      </c>
      <c r="CC243">
        <v>0.1150741486388394</v>
      </c>
      <c r="CD243">
        <v>0.20159687423405695</v>
      </c>
      <c r="CF243" t="s">
        <v>614</v>
      </c>
      <c r="CG243" t="s">
        <v>645</v>
      </c>
      <c r="CH243" t="s">
        <v>646</v>
      </c>
      <c r="CI243">
        <v>0.42678576131291573</v>
      </c>
    </row>
    <row r="244" spans="2:87" x14ac:dyDescent="0.45">
      <c r="B244" t="s">
        <v>581</v>
      </c>
      <c r="C244" t="s">
        <v>31</v>
      </c>
      <c r="D244">
        <v>0.33917376878912364</v>
      </c>
      <c r="E244">
        <v>0.45301491097289165</v>
      </c>
      <c r="F244">
        <v>0.32055368280244184</v>
      </c>
      <c r="G244">
        <v>0.30452114015978954</v>
      </c>
      <c r="H244">
        <v>0.39474574592944872</v>
      </c>
      <c r="I244">
        <v>0.31388686410039252</v>
      </c>
      <c r="J244">
        <v>0.32614813803078735</v>
      </c>
      <c r="K244">
        <v>0.38602960306410466</v>
      </c>
      <c r="L244">
        <v>0.29316248073107393</v>
      </c>
      <c r="M244">
        <v>0.34359547920205369</v>
      </c>
      <c r="N244">
        <v>0.41792507181377903</v>
      </c>
      <c r="O244">
        <v>0.34062599995906784</v>
      </c>
      <c r="Q244" t="s">
        <v>581</v>
      </c>
      <c r="R244" t="s">
        <v>631</v>
      </c>
      <c r="S244">
        <v>3.2346673784062439E-2</v>
      </c>
      <c r="T244">
        <v>2.8435192635148567E-2</v>
      </c>
      <c r="U244">
        <v>9.0719680878820402E-2</v>
      </c>
      <c r="V244">
        <v>3.4016670349861555E-2</v>
      </c>
      <c r="W244">
        <v>4.3133274375609182E-2</v>
      </c>
      <c r="X244">
        <v>5.498545784473173E-2</v>
      </c>
      <c r="Y244">
        <v>1.2994601053997109E-2</v>
      </c>
      <c r="Z244">
        <v>1.1572550879503707E-2</v>
      </c>
      <c r="AA244">
        <v>2.9553482682082334E-2</v>
      </c>
      <c r="AB244">
        <v>2.4680153545734579E-2</v>
      </c>
      <c r="AC244">
        <v>1.5217009951711737E-2</v>
      </c>
      <c r="AD244">
        <v>5.7710066007080431E-2</v>
      </c>
      <c r="AF244" t="s">
        <v>581</v>
      </c>
      <c r="AG244" t="s">
        <v>632</v>
      </c>
      <c r="AH244">
        <v>0.11612840640289326</v>
      </c>
      <c r="AI244">
        <v>4.0852407682791511E-2</v>
      </c>
      <c r="AJ244">
        <v>2.8944829245446727E-2</v>
      </c>
      <c r="AK244">
        <v>6.8094002773523621E-2</v>
      </c>
      <c r="AL244">
        <v>6.7166193182413236E-2</v>
      </c>
      <c r="AM244">
        <v>4.1383321455103955E-2</v>
      </c>
      <c r="AN244">
        <v>3.0475757048240026E-2</v>
      </c>
      <c r="AO244">
        <v>1.1027508645525794E-2</v>
      </c>
      <c r="AP244">
        <v>3.4822371009766329E-3</v>
      </c>
      <c r="AQ244">
        <v>7.5281749437237755E-2</v>
      </c>
      <c r="AR244">
        <v>4.9521972967912074E-2</v>
      </c>
      <c r="AS244">
        <v>4.4660837618573861E-2</v>
      </c>
      <c r="AU244" t="s">
        <v>581</v>
      </c>
      <c r="AV244" t="s">
        <v>633</v>
      </c>
      <c r="AW244">
        <v>8.9016221803608103E-2</v>
      </c>
      <c r="AX244">
        <v>0.27701142144776492</v>
      </c>
      <c r="AY244">
        <v>8.9998640716788592E-2</v>
      </c>
      <c r="AZ244">
        <v>0.10419362238924101</v>
      </c>
      <c r="BA244">
        <v>0.15721980444291148</v>
      </c>
      <c r="BB244">
        <v>0.11352751113079786</v>
      </c>
      <c r="BC244">
        <v>0.19086326759803207</v>
      </c>
      <c r="BD244">
        <v>0.26671891838499628</v>
      </c>
      <c r="BE244">
        <v>0.1665673576072573</v>
      </c>
      <c r="BF244">
        <v>0.14891591526926609</v>
      </c>
      <c r="BG244">
        <v>0.24581210135886836</v>
      </c>
      <c r="BH244">
        <v>0.12738668396851807</v>
      </c>
      <c r="BR244" t="s">
        <v>581</v>
      </c>
      <c r="BS244">
        <v>0.14402370000959891</v>
      </c>
      <c r="BT244">
        <v>9.7221479990847237E-2</v>
      </c>
      <c r="BU244">
        <v>0.14386893467246392</v>
      </c>
      <c r="BV244">
        <v>0.28925021037431464</v>
      </c>
      <c r="BW244">
        <v>0.2098803857760721</v>
      </c>
      <c r="BX244">
        <v>0.26800014032140113</v>
      </c>
      <c r="BY244">
        <v>0.19489270028901512</v>
      </c>
      <c r="BZ244">
        <v>0.19441177016665087</v>
      </c>
      <c r="CA244">
        <v>0.1975886756398611</v>
      </c>
      <c r="CB244">
        <v>0.15382824799604924</v>
      </c>
      <c r="CC244">
        <v>0.10647503674075783</v>
      </c>
      <c r="CD244">
        <v>0.15351994891595308</v>
      </c>
      <c r="CF244" t="s">
        <v>615</v>
      </c>
      <c r="CG244" t="s">
        <v>645</v>
      </c>
      <c r="CH244" t="s">
        <v>646</v>
      </c>
      <c r="CI244">
        <v>0.45262438213027328</v>
      </c>
    </row>
    <row r="245" spans="2:87" x14ac:dyDescent="0.45">
      <c r="B245" t="s">
        <v>582</v>
      </c>
      <c r="C245" t="s">
        <v>31</v>
      </c>
      <c r="D245">
        <v>0.40403482824185805</v>
      </c>
      <c r="E245">
        <v>0.47898864310521083</v>
      </c>
      <c r="F245">
        <v>0.39240162276906421</v>
      </c>
      <c r="G245">
        <v>0.4246510113233446</v>
      </c>
      <c r="H245">
        <v>0.4915889795876448</v>
      </c>
      <c r="I245">
        <v>0.44662676167022358</v>
      </c>
      <c r="J245">
        <v>0.3587556453937002</v>
      </c>
      <c r="K245">
        <v>0.37084441868555845</v>
      </c>
      <c r="L245">
        <v>0.36843172240949029</v>
      </c>
      <c r="M245">
        <v>0.38191139751135972</v>
      </c>
      <c r="N245">
        <v>0.49245727835566999</v>
      </c>
      <c r="O245">
        <v>0.38901268627680474</v>
      </c>
      <c r="Q245" t="s">
        <v>582</v>
      </c>
      <c r="R245" t="s">
        <v>631</v>
      </c>
      <c r="S245">
        <v>2.2324842960449221E-2</v>
      </c>
      <c r="T245">
        <v>2.9822416623357693E-2</v>
      </c>
      <c r="U245">
        <v>3.3418242883250605E-2</v>
      </c>
      <c r="V245">
        <v>6.046445271677401E-2</v>
      </c>
      <c r="W245">
        <v>7.1087065634142549E-2</v>
      </c>
      <c r="X245">
        <v>4.3503404163883382E-2</v>
      </c>
      <c r="Y245">
        <v>3.5519193205377941E-2</v>
      </c>
      <c r="Z245">
        <v>1.5400603529471885E-2</v>
      </c>
      <c r="AA245">
        <v>4.1968886877632693E-2</v>
      </c>
      <c r="AB245">
        <v>2.4418477544353584E-2</v>
      </c>
      <c r="AC245">
        <v>3.3780554497973472E-2</v>
      </c>
      <c r="AD245">
        <v>2.9342071099069087E-2</v>
      </c>
      <c r="AF245" t="s">
        <v>582</v>
      </c>
      <c r="AG245" t="s">
        <v>632</v>
      </c>
      <c r="AH245">
        <v>3.4382415450400564E-2</v>
      </c>
      <c r="AI245">
        <v>4.6955357031028586E-2</v>
      </c>
      <c r="AJ245">
        <v>6.276693156057582E-2</v>
      </c>
      <c r="AK245">
        <v>8.3100430524022981E-2</v>
      </c>
      <c r="AL245">
        <v>8.5300389587748521E-2</v>
      </c>
      <c r="AM245">
        <v>0.11056986718249671</v>
      </c>
      <c r="AN245">
        <v>4.5966382204848867E-2</v>
      </c>
      <c r="AO245">
        <v>1.9354900060262064E-2</v>
      </c>
      <c r="AP245">
        <v>2.9465666249031946E-2</v>
      </c>
      <c r="AQ245">
        <v>3.6472315871742732E-2</v>
      </c>
      <c r="AR245">
        <v>1.9294863936096744E-2</v>
      </c>
      <c r="AS245">
        <v>3.1082177561015684E-2</v>
      </c>
      <c r="AU245" t="s">
        <v>582</v>
      </c>
      <c r="AV245" t="s">
        <v>633</v>
      </c>
      <c r="AW245">
        <v>0.22443363249428785</v>
      </c>
      <c r="AX245">
        <v>0.28426210322374806</v>
      </c>
      <c r="AY245">
        <v>0.18637770476063573</v>
      </c>
      <c r="AZ245">
        <v>0.17280527081961963</v>
      </c>
      <c r="BA245">
        <v>0.22053060051884488</v>
      </c>
      <c r="BB245">
        <v>0.18040357322149644</v>
      </c>
      <c r="BC245">
        <v>0.15726785780345601</v>
      </c>
      <c r="BD245">
        <v>0.22469551138304189</v>
      </c>
      <c r="BE245">
        <v>0.19348803064129547</v>
      </c>
      <c r="BF245">
        <v>0.20081539882040358</v>
      </c>
      <c r="BG245">
        <v>0.32688007994325596</v>
      </c>
      <c r="BH245">
        <v>0.19181311144676699</v>
      </c>
      <c r="BR245" t="s">
        <v>582</v>
      </c>
      <c r="BS245">
        <v>0.12500499787868577</v>
      </c>
      <c r="BT245">
        <v>9.304205581061982E-2</v>
      </c>
      <c r="BU245">
        <v>0.12873987836031503</v>
      </c>
      <c r="BV245">
        <v>0.11348021725021167</v>
      </c>
      <c r="BW245">
        <v>0.10644241311759181</v>
      </c>
      <c r="BX245">
        <v>0.1118130388904205</v>
      </c>
      <c r="BY245">
        <v>0.18212579096790313</v>
      </c>
      <c r="BZ245">
        <v>0.14593067919828145</v>
      </c>
      <c r="CA245">
        <v>0.13371966349009451</v>
      </c>
      <c r="CB245">
        <v>0.14845071412552083</v>
      </c>
      <c r="CC245">
        <v>0.11859947047360572</v>
      </c>
      <c r="CD245">
        <v>0.16271946327757991</v>
      </c>
      <c r="CF245" t="s">
        <v>616</v>
      </c>
      <c r="CG245" t="s">
        <v>645</v>
      </c>
      <c r="CH245" t="s">
        <v>646</v>
      </c>
      <c r="CI245">
        <v>0.27145561656463513</v>
      </c>
    </row>
    <row r="246" spans="2:87" x14ac:dyDescent="0.45">
      <c r="B246" t="s">
        <v>583</v>
      </c>
      <c r="C246" t="s">
        <v>31</v>
      </c>
      <c r="D246">
        <v>0.39453692977979932</v>
      </c>
      <c r="E246">
        <v>0.44184572489886298</v>
      </c>
      <c r="F246">
        <v>0.33770002016399692</v>
      </c>
      <c r="G246">
        <v>0.4261618458165074</v>
      </c>
      <c r="H246">
        <v>0.44639466052041932</v>
      </c>
      <c r="I246">
        <v>0.42885382687280132</v>
      </c>
      <c r="J246">
        <v>0.33871711120761205</v>
      </c>
      <c r="K246">
        <v>0.35713560772843234</v>
      </c>
      <c r="L246">
        <v>0.35095767162880476</v>
      </c>
      <c r="M246">
        <v>0.36444660214007474</v>
      </c>
      <c r="N246">
        <v>0.46412100444339605</v>
      </c>
      <c r="O246">
        <v>0.30870471297158752</v>
      </c>
      <c r="Q246" t="s">
        <v>583</v>
      </c>
      <c r="R246" t="s">
        <v>631</v>
      </c>
      <c r="S246">
        <v>2.1336374762633514E-2</v>
      </c>
      <c r="T246">
        <v>5.8788577492246516E-2</v>
      </c>
      <c r="U246">
        <v>2.7843704533778383E-2</v>
      </c>
      <c r="V246">
        <v>4.2296991100962709E-2</v>
      </c>
      <c r="W246">
        <v>5.4288157845249506E-2</v>
      </c>
      <c r="X246">
        <v>6.3312256202441367E-2</v>
      </c>
      <c r="Y246">
        <v>1.7300865090440942E-2</v>
      </c>
      <c r="Z246">
        <v>4.0096347243889878E-2</v>
      </c>
      <c r="AA246">
        <v>5.1536301525916275E-2</v>
      </c>
      <c r="AB246">
        <v>1.8374028440858756E-2</v>
      </c>
      <c r="AC246">
        <v>4.5420054109753638E-2</v>
      </c>
      <c r="AD246">
        <v>1.4806896367948526E-2</v>
      </c>
      <c r="AF246" t="s">
        <v>583</v>
      </c>
      <c r="AG246" t="s">
        <v>632</v>
      </c>
      <c r="AH246">
        <v>3.8663621915767547E-2</v>
      </c>
      <c r="AI246">
        <v>5.0509951532020071E-2</v>
      </c>
      <c r="AJ246">
        <v>6.3037194616399755E-2</v>
      </c>
      <c r="AK246">
        <v>7.8201116664361317E-2</v>
      </c>
      <c r="AL246">
        <v>6.2239331366808551E-2</v>
      </c>
      <c r="AM246">
        <v>5.1144548490174795E-2</v>
      </c>
      <c r="AN246">
        <v>3.7443502254327923E-2</v>
      </c>
      <c r="AO246">
        <v>3.0944880564457503E-2</v>
      </c>
      <c r="AP246">
        <v>1.8041853833553882E-2</v>
      </c>
      <c r="AQ246">
        <v>2.1211331617398129E-2</v>
      </c>
      <c r="AR246">
        <v>2.2929257428241544E-2</v>
      </c>
      <c r="AS246">
        <v>2.437084640867249E-2</v>
      </c>
      <c r="AU246" t="s">
        <v>583</v>
      </c>
      <c r="AV246" t="s">
        <v>633</v>
      </c>
      <c r="AW246">
        <v>0.21639968428722731</v>
      </c>
      <c r="AX246">
        <v>0.21421935378206386</v>
      </c>
      <c r="AY246">
        <v>0.1338940028493108</v>
      </c>
      <c r="AZ246">
        <v>0.18443844059907702</v>
      </c>
      <c r="BA246">
        <v>0.21508828821680265</v>
      </c>
      <c r="BB246">
        <v>0.19513625944589008</v>
      </c>
      <c r="BC246">
        <v>0.164514688473167</v>
      </c>
      <c r="BD246">
        <v>0.17533631645054312</v>
      </c>
      <c r="BE246">
        <v>0.17137540384181044</v>
      </c>
      <c r="BF246">
        <v>0.22789247527062287</v>
      </c>
      <c r="BG246">
        <v>0.28640937406365363</v>
      </c>
      <c r="BH246">
        <v>0.17755243528442063</v>
      </c>
      <c r="BR246" t="s">
        <v>583</v>
      </c>
      <c r="BS246">
        <v>7.8623473578095446E-2</v>
      </c>
      <c r="BT246">
        <v>7.5252884881978288E-2</v>
      </c>
      <c r="BU246">
        <v>9.7513643992773943E-2</v>
      </c>
      <c r="BV246">
        <v>9.6654893303426165E-2</v>
      </c>
      <c r="BW246">
        <v>8.8765031756410748E-2</v>
      </c>
      <c r="BX246">
        <v>9.1836285752099928E-2</v>
      </c>
      <c r="BY246">
        <v>0.1620806112368138</v>
      </c>
      <c r="BZ246">
        <v>0.14003427086246595</v>
      </c>
      <c r="CA246">
        <v>0.13418468276132051</v>
      </c>
      <c r="CB246">
        <v>7.8507698526556438E-2</v>
      </c>
      <c r="CC246">
        <v>8.9333031698639251E-2</v>
      </c>
      <c r="CD246">
        <v>0.10880954761049591</v>
      </c>
      <c r="CF246" t="s">
        <v>617</v>
      </c>
      <c r="CG246" t="s">
        <v>645</v>
      </c>
      <c r="CH246" t="s">
        <v>646</v>
      </c>
      <c r="CI246">
        <v>0.29392312677848997</v>
      </c>
    </row>
    <row r="247" spans="2:87" x14ac:dyDescent="0.45">
      <c r="B247" t="s">
        <v>584</v>
      </c>
      <c r="C247" t="s">
        <v>31</v>
      </c>
      <c r="D247">
        <v>0.53449458714679909</v>
      </c>
      <c r="E247">
        <v>0.58499001013597929</v>
      </c>
      <c r="F247">
        <v>0.50627943282754018</v>
      </c>
      <c r="G247">
        <v>0.53901639680496327</v>
      </c>
      <c r="H247">
        <v>0.51714120053973278</v>
      </c>
      <c r="I247">
        <v>0.33578998555990397</v>
      </c>
      <c r="J247">
        <v>0.47891028011366399</v>
      </c>
      <c r="K247">
        <v>0.48207419112991201</v>
      </c>
      <c r="L247">
        <v>0.49279465441586312</v>
      </c>
      <c r="M247">
        <v>0.52389168448404444</v>
      </c>
      <c r="N247">
        <v>0.58044015160016815</v>
      </c>
      <c r="O247">
        <v>0.50654990339699746</v>
      </c>
      <c r="Q247" t="s">
        <v>584</v>
      </c>
      <c r="R247" t="s">
        <v>631</v>
      </c>
      <c r="S247">
        <v>7.5038423503383078E-2</v>
      </c>
      <c r="T247">
        <v>5.9836746328506073E-2</v>
      </c>
      <c r="U247">
        <v>2.8797818527194135E-2</v>
      </c>
      <c r="V247">
        <v>6.4314480235042729E-2</v>
      </c>
      <c r="W247">
        <v>6.5406797026889424E-2</v>
      </c>
      <c r="X247">
        <v>7.6185611807963918E-2</v>
      </c>
      <c r="Y247">
        <v>3.9767544970909091E-2</v>
      </c>
      <c r="Z247">
        <v>3.5483552296339774E-2</v>
      </c>
      <c r="AA247">
        <v>0.12931489467262283</v>
      </c>
      <c r="AB247">
        <v>6.9356790439531538E-2</v>
      </c>
      <c r="AC247">
        <v>3.9723659320255497E-2</v>
      </c>
      <c r="AD247">
        <v>2.9130553690655963E-2</v>
      </c>
      <c r="AF247" t="s">
        <v>584</v>
      </c>
      <c r="AG247" t="s">
        <v>632</v>
      </c>
      <c r="AH247">
        <v>9.8094276348415138E-2</v>
      </c>
      <c r="AI247">
        <v>0.12015518699146262</v>
      </c>
      <c r="AJ247">
        <v>0.11639921750126395</v>
      </c>
      <c r="AK247">
        <v>0.14450696524520323</v>
      </c>
      <c r="AL247">
        <v>8.9804547143418054E-2</v>
      </c>
      <c r="AM247">
        <v>3.9087226943556402E-2</v>
      </c>
      <c r="AN247">
        <v>0.13179621754272466</v>
      </c>
      <c r="AO247">
        <v>2.3689807862261169E-2</v>
      </c>
      <c r="AP247">
        <v>9.0160226125637788E-2</v>
      </c>
      <c r="AQ247">
        <v>6.4109333167266344E-2</v>
      </c>
      <c r="AR247">
        <v>0.12985677479831217</v>
      </c>
      <c r="AS247">
        <v>4.393563861562666E-2</v>
      </c>
      <c r="AU247" t="s">
        <v>584</v>
      </c>
      <c r="AV247" t="s">
        <v>633</v>
      </c>
      <c r="AW247">
        <v>0.25654252538304589</v>
      </c>
      <c r="AX247">
        <v>0.31161390116494397</v>
      </c>
      <c r="AY247">
        <v>0.28482418713136798</v>
      </c>
      <c r="AZ247">
        <v>0.23339378249291373</v>
      </c>
      <c r="BA247">
        <v>0.26624221909703494</v>
      </c>
      <c r="BB247">
        <v>0.13871260685327372</v>
      </c>
      <c r="BC247">
        <v>0.19499452098111184</v>
      </c>
      <c r="BD247">
        <v>0.33526187289188381</v>
      </c>
      <c r="BE247">
        <v>0.17690577697537363</v>
      </c>
      <c r="BF247">
        <v>0.27930453685126999</v>
      </c>
      <c r="BG247">
        <v>0.31386159180925777</v>
      </c>
      <c r="BH247">
        <v>0.34547939499015401</v>
      </c>
      <c r="BR247" t="s">
        <v>584</v>
      </c>
      <c r="BS247">
        <v>8.0206626867838193E-2</v>
      </c>
      <c r="BT247">
        <v>6.4284893004290966E-2</v>
      </c>
      <c r="BU247">
        <v>9.3320998269669719E-2</v>
      </c>
      <c r="BV247">
        <v>0.12273085681129502</v>
      </c>
      <c r="BW247">
        <v>0.11506960567986182</v>
      </c>
      <c r="BX247">
        <v>0.14356291744807989</v>
      </c>
      <c r="BY247">
        <v>0.10075518229040027</v>
      </c>
      <c r="BZ247">
        <v>8.2844342659166334E-2</v>
      </c>
      <c r="CA247">
        <v>0.10927795497017936</v>
      </c>
      <c r="CB247">
        <v>9.2350505503282054E-2</v>
      </c>
      <c r="CC247">
        <v>8.4522289149008875E-2</v>
      </c>
      <c r="CD247">
        <v>9.3154877217004106E-2</v>
      </c>
      <c r="CF247" t="s">
        <v>618</v>
      </c>
      <c r="CG247" t="s">
        <v>645</v>
      </c>
      <c r="CH247" t="s">
        <v>646</v>
      </c>
      <c r="CI247">
        <v>0.41370198175052103</v>
      </c>
    </row>
    <row r="248" spans="2:87" x14ac:dyDescent="0.45">
      <c r="B248" t="s">
        <v>585</v>
      </c>
      <c r="C248" t="s">
        <v>31</v>
      </c>
      <c r="D248">
        <v>0.27214805670517683</v>
      </c>
      <c r="E248">
        <v>0.3097705790157797</v>
      </c>
      <c r="F248">
        <v>0.30241415588255338</v>
      </c>
      <c r="G248">
        <v>0.26344966905533573</v>
      </c>
      <c r="H248">
        <v>0.28658738876959056</v>
      </c>
      <c r="I248">
        <v>0.25596219648471052</v>
      </c>
      <c r="J248">
        <v>0.27884470879194367</v>
      </c>
      <c r="K248">
        <v>0.33594387639465612</v>
      </c>
      <c r="L248">
        <v>0.27042079511998052</v>
      </c>
      <c r="M248">
        <v>0.28123268571928206</v>
      </c>
      <c r="N248">
        <v>0.33054517484963997</v>
      </c>
      <c r="O248">
        <v>0.30176265824478427</v>
      </c>
      <c r="Q248" t="s">
        <v>585</v>
      </c>
      <c r="R248" t="s">
        <v>631</v>
      </c>
      <c r="S248">
        <v>2.0306214141409505E-2</v>
      </c>
      <c r="T248">
        <v>2.476051047274655E-2</v>
      </c>
      <c r="U248">
        <v>2.2219917210270126E-2</v>
      </c>
      <c r="V248">
        <v>3.7735184356175393E-2</v>
      </c>
      <c r="W248">
        <v>3.1211422931958704E-2</v>
      </c>
      <c r="X248">
        <v>2.8303413838459232E-2</v>
      </c>
      <c r="Y248">
        <v>2.7072795960307362E-2</v>
      </c>
      <c r="Z248">
        <v>1.4855951542433207E-2</v>
      </c>
      <c r="AA248">
        <v>6.1433628289110552E-2</v>
      </c>
      <c r="AB248">
        <v>1.4673171591859015E-2</v>
      </c>
      <c r="AC248">
        <v>1.1607520176157599E-2</v>
      </c>
      <c r="AD248">
        <v>2.1062580324568238E-2</v>
      </c>
      <c r="AF248" t="s">
        <v>585</v>
      </c>
      <c r="AG248" t="s">
        <v>632</v>
      </c>
      <c r="AH248">
        <v>2.9981646211870265E-2</v>
      </c>
      <c r="AI248">
        <v>2.7090366284249941E-2</v>
      </c>
      <c r="AJ248">
        <v>2.5884230225997059E-2</v>
      </c>
      <c r="AK248">
        <v>4.7095689851111365E-2</v>
      </c>
      <c r="AL248">
        <v>3.4757620690209656E-2</v>
      </c>
      <c r="AM248">
        <v>4.2147357342873809E-2</v>
      </c>
      <c r="AN248">
        <v>6.5623489286552025E-2</v>
      </c>
      <c r="AO248">
        <v>1.5065519999242541E-2</v>
      </c>
      <c r="AP248">
        <v>1.5723821133135037E-2</v>
      </c>
      <c r="AQ248">
        <v>2.8063308233214474E-2</v>
      </c>
      <c r="AR248">
        <v>1.5102832733000412E-2</v>
      </c>
      <c r="AS248">
        <v>1.2267109792358556E-2</v>
      </c>
      <c r="AU248" t="s">
        <v>585</v>
      </c>
      <c r="AV248" t="s">
        <v>633</v>
      </c>
      <c r="AW248">
        <v>0.11087578061518016</v>
      </c>
      <c r="AX248">
        <v>0.14222140626094526</v>
      </c>
      <c r="AY248">
        <v>0.13595892126646028</v>
      </c>
      <c r="AZ248">
        <v>7.7313726812509947E-2</v>
      </c>
      <c r="BA248">
        <v>0.1084279953818901</v>
      </c>
      <c r="BB248">
        <v>8.7492759333308606E-2</v>
      </c>
      <c r="BC248">
        <v>8.0711483049258348E-2</v>
      </c>
      <c r="BD248">
        <v>0.18206612369790695</v>
      </c>
      <c r="BE248">
        <v>9.9950576961573126E-2</v>
      </c>
      <c r="BF248">
        <v>0.11911649818285693</v>
      </c>
      <c r="BG248">
        <v>0.17701603312775649</v>
      </c>
      <c r="BH248">
        <v>0.15128794818615812</v>
      </c>
      <c r="BR248" t="s">
        <v>585</v>
      </c>
      <c r="BS248">
        <v>0.41777853352109179</v>
      </c>
      <c r="BT248">
        <v>0.34022926466491704</v>
      </c>
      <c r="BU248">
        <v>0.38565412665825627</v>
      </c>
      <c r="BV248">
        <v>0.4489985261397616</v>
      </c>
      <c r="BW248">
        <v>0.41499682396970533</v>
      </c>
      <c r="BX248">
        <v>0.42807259940224868</v>
      </c>
      <c r="BY248">
        <v>0.34690815617820614</v>
      </c>
      <c r="BZ248">
        <v>0.24655623212418395</v>
      </c>
      <c r="CA248">
        <v>0.29659009968531413</v>
      </c>
      <c r="CB248">
        <v>0.43950179234672432</v>
      </c>
      <c r="CC248">
        <v>0.37187777874927569</v>
      </c>
      <c r="CD248">
        <v>0.39361858977776543</v>
      </c>
      <c r="CF248" t="s">
        <v>619</v>
      </c>
      <c r="CG248" t="s">
        <v>645</v>
      </c>
      <c r="CH248" t="s">
        <v>646</v>
      </c>
      <c r="CI248">
        <v>0.32674904419334627</v>
      </c>
    </row>
    <row r="249" spans="2:87" x14ac:dyDescent="0.45">
      <c r="B249" t="s">
        <v>586</v>
      </c>
      <c r="C249" t="s">
        <v>31</v>
      </c>
      <c r="D249">
        <v>0.3277508571805457</v>
      </c>
      <c r="E249">
        <v>0.38815685245565301</v>
      </c>
      <c r="F249">
        <v>0.34457866895023087</v>
      </c>
      <c r="G249">
        <v>0.28962968172874315</v>
      </c>
      <c r="H249">
        <v>0.36402894898486826</v>
      </c>
      <c r="I249">
        <v>0.27496161393581908</v>
      </c>
      <c r="J249">
        <v>0.31174917179405626</v>
      </c>
      <c r="K249">
        <v>0.35703657841495745</v>
      </c>
      <c r="L249">
        <v>0.30976254807405262</v>
      </c>
      <c r="M249">
        <v>0.35735108639200142</v>
      </c>
      <c r="N249">
        <v>0.38236028402778416</v>
      </c>
      <c r="O249">
        <v>0.35389351894318011</v>
      </c>
      <c r="Q249" t="s">
        <v>586</v>
      </c>
      <c r="R249" t="s">
        <v>631</v>
      </c>
      <c r="S249">
        <v>3.9330603234644733E-2</v>
      </c>
      <c r="T249">
        <v>4.3044170613790782E-2</v>
      </c>
      <c r="U249">
        <v>5.684754232903716E-2</v>
      </c>
      <c r="V249">
        <v>5.6267689879536467E-2</v>
      </c>
      <c r="W249">
        <v>6.5743285156129289E-2</v>
      </c>
      <c r="X249">
        <v>5.6619280036731841E-2</v>
      </c>
      <c r="Y249">
        <v>3.6965482494716782E-2</v>
      </c>
      <c r="Z249">
        <v>3.2253629512075832E-2</v>
      </c>
      <c r="AA249">
        <v>6.0087273898677136E-2</v>
      </c>
      <c r="AB249">
        <v>1.9506187288460569E-2</v>
      </c>
      <c r="AC249">
        <v>4.4011933344064294E-2</v>
      </c>
      <c r="AD249">
        <v>4.2539518726741797E-2</v>
      </c>
      <c r="AF249" t="s">
        <v>586</v>
      </c>
      <c r="AG249" t="s">
        <v>632</v>
      </c>
      <c r="AH249">
        <v>6.6917784300845704E-2</v>
      </c>
      <c r="AI249">
        <v>6.0938578731792807E-2</v>
      </c>
      <c r="AJ249">
        <v>5.2560652703904753E-2</v>
      </c>
      <c r="AK249">
        <v>6.2425594384698864E-2</v>
      </c>
      <c r="AL249">
        <v>5.0319527110504553E-2</v>
      </c>
      <c r="AM249">
        <v>6.1702170523214243E-2</v>
      </c>
      <c r="AN249">
        <v>5.7116378605096857E-2</v>
      </c>
      <c r="AO249">
        <v>2.7729358706092177E-2</v>
      </c>
      <c r="AP249">
        <v>1.6794103139258242E-2</v>
      </c>
      <c r="AQ249">
        <v>5.7653862296879785E-2</v>
      </c>
      <c r="AR249">
        <v>6.1928594345516102E-3</v>
      </c>
      <c r="AS249">
        <v>8.6055727179275329E-2</v>
      </c>
      <c r="AU249" t="s">
        <v>586</v>
      </c>
      <c r="AV249" t="s">
        <v>633</v>
      </c>
      <c r="AW249">
        <v>0.11218537646361809</v>
      </c>
      <c r="AX249">
        <v>0.17345835066850332</v>
      </c>
      <c r="AY249">
        <v>0.11819518789853301</v>
      </c>
      <c r="AZ249">
        <v>6.1765675485813229E-2</v>
      </c>
      <c r="BA249">
        <v>0.13574399827716416</v>
      </c>
      <c r="BB249">
        <v>5.5635057386512088E-2</v>
      </c>
      <c r="BC249">
        <v>0.11134473457624963</v>
      </c>
      <c r="BD249">
        <v>0.18425978619412747</v>
      </c>
      <c r="BE249">
        <v>0.12603458831060799</v>
      </c>
      <c r="BF249">
        <v>0.16995398276754475</v>
      </c>
      <c r="BG249">
        <v>0.21652934252877515</v>
      </c>
      <c r="BH249">
        <v>0.10745320137712008</v>
      </c>
      <c r="BR249" t="s">
        <v>586</v>
      </c>
      <c r="BS249">
        <v>0.19415458314892012</v>
      </c>
      <c r="BT249">
        <v>0.15670974638131996</v>
      </c>
      <c r="BU249">
        <v>0.20556115820006574</v>
      </c>
      <c r="BV249">
        <v>0.27815047209143723</v>
      </c>
      <c r="BW249">
        <v>0.29106374033668803</v>
      </c>
      <c r="BX249">
        <v>0.31083672273229035</v>
      </c>
      <c r="BY249">
        <v>0.21604565233293055</v>
      </c>
      <c r="BZ249">
        <v>0.17084668356377702</v>
      </c>
      <c r="CA249">
        <v>0.19508783346348518</v>
      </c>
      <c r="CB249">
        <v>0.20096526373978638</v>
      </c>
      <c r="CC249">
        <v>0.16518289221079366</v>
      </c>
      <c r="CD249">
        <v>0.21039933788949772</v>
      </c>
      <c r="CF249" t="s">
        <v>620</v>
      </c>
      <c r="CG249" t="s">
        <v>645</v>
      </c>
      <c r="CH249" t="s">
        <v>646</v>
      </c>
      <c r="CI249">
        <v>0.31911560048562443</v>
      </c>
    </row>
    <row r="250" spans="2:87" x14ac:dyDescent="0.45">
      <c r="B250" t="s">
        <v>587</v>
      </c>
      <c r="C250" t="s">
        <v>31</v>
      </c>
      <c r="D250">
        <v>0.37622352371319778</v>
      </c>
      <c r="E250">
        <v>0.4121861800383963</v>
      </c>
      <c r="F250">
        <v>0.36986385450136794</v>
      </c>
      <c r="G250">
        <v>0.33592552801481446</v>
      </c>
      <c r="H250">
        <v>0.37199278455595752</v>
      </c>
      <c r="I250">
        <v>0.32096948077444565</v>
      </c>
      <c r="J250">
        <v>0.30033853048741971</v>
      </c>
      <c r="K250">
        <v>0.35976602396809804</v>
      </c>
      <c r="L250">
        <v>0.29275876522265315</v>
      </c>
      <c r="M250">
        <v>0.38535025986632476</v>
      </c>
      <c r="N250">
        <v>0.39237661733343648</v>
      </c>
      <c r="O250">
        <v>0.3578764200901845</v>
      </c>
      <c r="Q250" t="s">
        <v>587</v>
      </c>
      <c r="R250" t="s">
        <v>631</v>
      </c>
      <c r="S250">
        <v>5.077128374828406E-2</v>
      </c>
      <c r="T250">
        <v>7.4133671770124088E-2</v>
      </c>
      <c r="U250">
        <v>3.4389334484474683E-2</v>
      </c>
      <c r="V250">
        <v>3.6324509106637717E-2</v>
      </c>
      <c r="W250">
        <v>0.11673991257607912</v>
      </c>
      <c r="X250">
        <v>3.6110783365663708E-2</v>
      </c>
      <c r="Y250">
        <v>4.2037899337843389E-2</v>
      </c>
      <c r="Z250">
        <v>8.1173506890922079E-2</v>
      </c>
      <c r="AA250">
        <v>2.8449034124531123E-2</v>
      </c>
      <c r="AB250">
        <v>4.3296762583142703E-3</v>
      </c>
      <c r="AC250">
        <v>8.2447739727188399E-2</v>
      </c>
      <c r="AD250">
        <v>2.4506083925777269E-2</v>
      </c>
      <c r="AF250" t="s">
        <v>587</v>
      </c>
      <c r="AG250" t="s">
        <v>632</v>
      </c>
      <c r="AH250">
        <v>7.7282454208615195E-2</v>
      </c>
      <c r="AI250">
        <v>4.7502685656608368E-2</v>
      </c>
      <c r="AJ250">
        <v>6.2699361816541066E-2</v>
      </c>
      <c r="AK250">
        <v>6.1478607616656994E-2</v>
      </c>
      <c r="AL250">
        <v>3.8675537479863104E-2</v>
      </c>
      <c r="AM250">
        <v>0.13137217090078798</v>
      </c>
      <c r="AN250">
        <v>3.7778828902529128E-2</v>
      </c>
      <c r="AO250">
        <v>2.9687480548320742E-2</v>
      </c>
      <c r="AP250">
        <v>5.5325303282687206E-2</v>
      </c>
      <c r="AQ250">
        <v>2.377852448652645E-2</v>
      </c>
      <c r="AR250">
        <v>2.2499714670518763E-2</v>
      </c>
      <c r="AS250">
        <v>0.11411365503001324</v>
      </c>
      <c r="AU250" t="s">
        <v>587</v>
      </c>
      <c r="AV250" t="s">
        <v>633</v>
      </c>
      <c r="AW250">
        <v>0.1404801625178651</v>
      </c>
      <c r="AX250">
        <v>0.18449976496474954</v>
      </c>
      <c r="AY250">
        <v>0.15677681380093231</v>
      </c>
      <c r="AZ250">
        <v>0.14117141941898884</v>
      </c>
      <c r="BA250">
        <v>0.10062787222914542</v>
      </c>
      <c r="BB250">
        <v>5.3505809462961185E-2</v>
      </c>
      <c r="BC250">
        <v>0.12766763962175204</v>
      </c>
      <c r="BD250">
        <v>0.13843656170365448</v>
      </c>
      <c r="BE250">
        <v>0.11631286764010396</v>
      </c>
      <c r="BF250">
        <v>0.25403769925872638</v>
      </c>
      <c r="BG250">
        <v>0.17790955010594506</v>
      </c>
      <c r="BH250">
        <v>0.10570970292383995</v>
      </c>
      <c r="BR250" t="s">
        <v>587</v>
      </c>
      <c r="BS250">
        <v>0.1287510544855188</v>
      </c>
      <c r="BT250">
        <v>0.1349702478976291</v>
      </c>
      <c r="BU250">
        <v>0.1561646501631577</v>
      </c>
      <c r="BV250">
        <v>0.16223618201516354</v>
      </c>
      <c r="BW250">
        <v>0.26422879512713388</v>
      </c>
      <c r="BX250">
        <v>0.22511419455448842</v>
      </c>
      <c r="BY250">
        <v>9.6683712689432572E-2</v>
      </c>
      <c r="BZ250">
        <v>0.12540536100982108</v>
      </c>
      <c r="CA250">
        <v>0.11279280041177447</v>
      </c>
      <c r="CB250">
        <v>0.12663227677108657</v>
      </c>
      <c r="CC250">
        <v>0.15309719866993499</v>
      </c>
      <c r="CD250">
        <v>0.15989660062529704</v>
      </c>
      <c r="CF250" t="s">
        <v>621</v>
      </c>
      <c r="CG250" t="s">
        <v>645</v>
      </c>
      <c r="CH250" t="s">
        <v>646</v>
      </c>
      <c r="CI250">
        <v>0.40322448728282684</v>
      </c>
    </row>
    <row r="251" spans="2:87" x14ac:dyDescent="0.45">
      <c r="B251" t="s">
        <v>588</v>
      </c>
      <c r="C251" t="s">
        <v>31</v>
      </c>
      <c r="D251">
        <v>0.2620703597698793</v>
      </c>
      <c r="E251">
        <v>0.29970826108381116</v>
      </c>
      <c r="F251">
        <v>0.30070722529836336</v>
      </c>
      <c r="G251">
        <v>0.26923690744467965</v>
      </c>
      <c r="H251">
        <v>0.30263075665702549</v>
      </c>
      <c r="I251">
        <v>0.26609994875111287</v>
      </c>
      <c r="J251">
        <v>0.30740795419014211</v>
      </c>
      <c r="K251">
        <v>0.371630188291729</v>
      </c>
      <c r="L251">
        <v>0.2736944299169598</v>
      </c>
      <c r="M251">
        <v>0.30089642528688931</v>
      </c>
      <c r="N251">
        <v>0.35450020619124017</v>
      </c>
      <c r="O251">
        <v>0.29299314925864195</v>
      </c>
      <c r="Q251" t="s">
        <v>588</v>
      </c>
      <c r="R251" t="s">
        <v>631</v>
      </c>
      <c r="S251">
        <v>2.7603786258165813E-2</v>
      </c>
      <c r="T251">
        <v>1.9120516655723018E-2</v>
      </c>
      <c r="U251">
        <v>4.4193833186051371E-2</v>
      </c>
      <c r="V251">
        <v>3.176417262398492E-2</v>
      </c>
      <c r="W251">
        <v>4.3719538524279365E-2</v>
      </c>
      <c r="X251">
        <v>4.7665855116734247E-2</v>
      </c>
      <c r="Y251">
        <v>2.9353527355908321E-2</v>
      </c>
      <c r="Z251">
        <v>2.8649552668113028E-2</v>
      </c>
      <c r="AA251">
        <v>7.2180274955230689E-2</v>
      </c>
      <c r="AB251">
        <v>1.2228210362468553E-2</v>
      </c>
      <c r="AC251">
        <v>1.6290957005463205E-2</v>
      </c>
      <c r="AD251">
        <v>3.855060303731888E-2</v>
      </c>
      <c r="AF251" t="s">
        <v>588</v>
      </c>
      <c r="AG251" t="s">
        <v>632</v>
      </c>
      <c r="AH251">
        <v>4.786759352182985E-2</v>
      </c>
      <c r="AI251">
        <v>2.7846156225409029E-2</v>
      </c>
      <c r="AJ251">
        <v>1.4668736459689557E-2</v>
      </c>
      <c r="AK251">
        <v>6.4710771138629802E-2</v>
      </c>
      <c r="AL251">
        <v>2.8802116428287127E-2</v>
      </c>
      <c r="AM251">
        <v>2.6377364101777438E-2</v>
      </c>
      <c r="AN251">
        <v>7.143994813544538E-2</v>
      </c>
      <c r="AO251">
        <v>3.1462373055945472E-2</v>
      </c>
      <c r="AP251">
        <v>1.399085229323721E-2</v>
      </c>
      <c r="AQ251">
        <v>3.6443054037727997E-2</v>
      </c>
      <c r="AR251">
        <v>1.3501015102027263E-2</v>
      </c>
      <c r="AS251">
        <v>3.4453185356226004E-2</v>
      </c>
      <c r="AU251" t="s">
        <v>588</v>
      </c>
      <c r="AV251" t="s">
        <v>633</v>
      </c>
      <c r="AW251">
        <v>8.1714579343761168E-2</v>
      </c>
      <c r="AX251">
        <v>0.1501204601146636</v>
      </c>
      <c r="AY251">
        <v>0.12406124254846498</v>
      </c>
      <c r="AZ251">
        <v>6.8912777937514741E-2</v>
      </c>
      <c r="BA251">
        <v>0.1133077972828354</v>
      </c>
      <c r="BB251">
        <v>8.819669643994385E-2</v>
      </c>
      <c r="BC251">
        <v>9.0658742971150494E-2</v>
      </c>
      <c r="BD251">
        <v>0.19184474867036955</v>
      </c>
      <c r="BE251">
        <v>9.2992341362622258E-2</v>
      </c>
      <c r="BF251">
        <v>0.1292438191664127</v>
      </c>
      <c r="BG251">
        <v>0.19004626609320185</v>
      </c>
      <c r="BH251">
        <v>0.10798614204095269</v>
      </c>
      <c r="BR251" t="s">
        <v>588</v>
      </c>
      <c r="BS251">
        <v>0.43571063173465718</v>
      </c>
      <c r="BT251">
        <v>0.35304189257007385</v>
      </c>
      <c r="BU251">
        <v>0.37954282533548439</v>
      </c>
      <c r="BV251">
        <v>0.43838021161492019</v>
      </c>
      <c r="BW251">
        <v>0.41873670398070284</v>
      </c>
      <c r="BX251">
        <v>0.42912176143947411</v>
      </c>
      <c r="BY251">
        <v>0.32972147649874045</v>
      </c>
      <c r="BZ251">
        <v>0.24893028885471408</v>
      </c>
      <c r="CA251">
        <v>0.30028997684433112</v>
      </c>
      <c r="CB251">
        <v>0.41914836268859212</v>
      </c>
      <c r="CC251">
        <v>0.37286078712023063</v>
      </c>
      <c r="CD251">
        <v>0.38726684028719532</v>
      </c>
      <c r="CF251" t="s">
        <v>622</v>
      </c>
      <c r="CG251" t="s">
        <v>645</v>
      </c>
      <c r="CH251" t="s">
        <v>646</v>
      </c>
      <c r="CI251">
        <v>0.4404348846935322</v>
      </c>
    </row>
    <row r="252" spans="2:87" x14ac:dyDescent="0.45">
      <c r="B252" t="s">
        <v>589</v>
      </c>
      <c r="C252" t="s">
        <v>31</v>
      </c>
      <c r="D252">
        <v>0.3508239806502183</v>
      </c>
      <c r="E252">
        <v>0.39223953918758808</v>
      </c>
      <c r="F252">
        <v>0.34448780722747563</v>
      </c>
      <c r="G252">
        <v>0.32596179491211025</v>
      </c>
      <c r="H252">
        <v>0.38470638114121902</v>
      </c>
      <c r="I252">
        <v>0.27853667463475407</v>
      </c>
      <c r="J252">
        <v>0.31924750678485925</v>
      </c>
      <c r="K252">
        <v>0.38422642498024945</v>
      </c>
      <c r="L252">
        <v>0.33069388339245104</v>
      </c>
      <c r="M252">
        <v>0.39469194953419634</v>
      </c>
      <c r="N252">
        <v>0.41571267105534015</v>
      </c>
      <c r="O252">
        <v>0.35885373759230804</v>
      </c>
      <c r="Q252" t="s">
        <v>589</v>
      </c>
      <c r="R252" t="s">
        <v>631</v>
      </c>
      <c r="S252">
        <v>3.8877957384463882E-2</v>
      </c>
      <c r="T252">
        <v>5.6174872562939494E-2</v>
      </c>
      <c r="U252">
        <v>1.3935621031376577E-2</v>
      </c>
      <c r="V252">
        <v>3.9786321099563454E-2</v>
      </c>
      <c r="W252">
        <v>0.11517786667540637</v>
      </c>
      <c r="X252">
        <v>4.5251594057791271E-2</v>
      </c>
      <c r="Y252">
        <v>2.1813585410437899E-2</v>
      </c>
      <c r="Z252">
        <v>0.11070970189953734</v>
      </c>
      <c r="AA252">
        <v>4.0846508330011924E-2</v>
      </c>
      <c r="AB252">
        <v>2.5460063957381335E-2</v>
      </c>
      <c r="AC252">
        <v>5.7798204531416583E-2</v>
      </c>
      <c r="AD252">
        <v>1.7915928161810202E-2</v>
      </c>
      <c r="AF252" t="s">
        <v>589</v>
      </c>
      <c r="AG252" t="s">
        <v>632</v>
      </c>
      <c r="AH252">
        <v>3.0337058624328849E-2</v>
      </c>
      <c r="AI252">
        <v>3.7550373344537445E-2</v>
      </c>
      <c r="AJ252">
        <v>6.6281873821290457E-2</v>
      </c>
      <c r="AK252">
        <v>4.0756346013134784E-2</v>
      </c>
      <c r="AL252">
        <v>3.4661836433603418E-2</v>
      </c>
      <c r="AM252">
        <v>8.2292597047399343E-2</v>
      </c>
      <c r="AN252">
        <v>4.8316603504727669E-2</v>
      </c>
      <c r="AO252">
        <v>9.743619250292937E-2</v>
      </c>
      <c r="AP252">
        <v>8.0200621694554067E-2</v>
      </c>
      <c r="AQ252">
        <v>3.0304789700573664E-2</v>
      </c>
      <c r="AR252">
        <v>2.5039152138850003E-2</v>
      </c>
      <c r="AS252">
        <v>6.7127751929531077E-2</v>
      </c>
      <c r="AU252" t="s">
        <v>589</v>
      </c>
      <c r="AV252" t="s">
        <v>633</v>
      </c>
      <c r="AW252">
        <v>0.17256358994672669</v>
      </c>
      <c r="AX252">
        <v>0.18293916084076825</v>
      </c>
      <c r="AY252">
        <v>0.16181599353762488</v>
      </c>
      <c r="AZ252">
        <v>0.14319237545488855</v>
      </c>
      <c r="BA252">
        <v>0.11534181398235968</v>
      </c>
      <c r="BB252">
        <v>5.9745654097003414E-2</v>
      </c>
      <c r="BC252">
        <v>0.15135126694699569</v>
      </c>
      <c r="BD252">
        <v>6.46800184104529E-2</v>
      </c>
      <c r="BE252">
        <v>0.11568917819640248</v>
      </c>
      <c r="BF252">
        <v>0.23088623874781</v>
      </c>
      <c r="BG252">
        <v>0.21068189468491566</v>
      </c>
      <c r="BH252">
        <v>0.15931304527547455</v>
      </c>
      <c r="BR252" t="s">
        <v>589</v>
      </c>
      <c r="BS252">
        <v>0.15352402118360492</v>
      </c>
      <c r="BT252">
        <v>0.19108939982270981</v>
      </c>
      <c r="BU252">
        <v>0.1727450870903352</v>
      </c>
      <c r="BV252">
        <v>0.15365490184205902</v>
      </c>
      <c r="BW252">
        <v>0.27376237125545366</v>
      </c>
      <c r="BX252">
        <v>0.20785163677943314</v>
      </c>
      <c r="BY252">
        <v>6.7861938145688597E-2</v>
      </c>
      <c r="BZ252">
        <v>0.10168053190441026</v>
      </c>
      <c r="CA252">
        <v>8.1958576085964366E-2</v>
      </c>
      <c r="CB252">
        <v>0.12055722442562872</v>
      </c>
      <c r="CC252">
        <v>0.18321450266418957</v>
      </c>
      <c r="CD252">
        <v>0.14553703088391229</v>
      </c>
      <c r="CF252" t="s">
        <v>623</v>
      </c>
      <c r="CG252" t="s">
        <v>645</v>
      </c>
      <c r="CH252" t="s">
        <v>646</v>
      </c>
      <c r="CI252">
        <v>0.38827084773077386</v>
      </c>
    </row>
    <row r="253" spans="2:87" x14ac:dyDescent="0.45">
      <c r="B253" t="s">
        <v>590</v>
      </c>
      <c r="C253" t="s">
        <v>31</v>
      </c>
      <c r="D253">
        <v>0.43964874046999941</v>
      </c>
      <c r="E253">
        <v>0.5297999139897791</v>
      </c>
      <c r="F253">
        <v>0.53424732351659454</v>
      </c>
      <c r="G253">
        <v>0.41308718614369461</v>
      </c>
      <c r="H253">
        <v>0.49146101806537418</v>
      </c>
      <c r="I253">
        <v>0.39456480408666</v>
      </c>
      <c r="J253">
        <v>0.38364838519923811</v>
      </c>
      <c r="K253">
        <v>0.46655415373182219</v>
      </c>
      <c r="L253">
        <v>0.38980150555839349</v>
      </c>
      <c r="M253">
        <v>0.41982713814950878</v>
      </c>
      <c r="N253">
        <v>0.53442362565171342</v>
      </c>
      <c r="O253">
        <v>0.43991467668918877</v>
      </c>
      <c r="Q253" t="s">
        <v>590</v>
      </c>
      <c r="R253" t="s">
        <v>631</v>
      </c>
      <c r="S253">
        <v>0.13786521541233099</v>
      </c>
      <c r="T253">
        <v>0.16492584327459642</v>
      </c>
      <c r="U253">
        <v>0.16648754725065834</v>
      </c>
      <c r="V253">
        <v>8.7040720742617594E-2</v>
      </c>
      <c r="W253">
        <v>0.10078452125828921</v>
      </c>
      <c r="X253">
        <v>6.9518402931849341E-2</v>
      </c>
      <c r="Y253">
        <v>7.9938746342686079E-2</v>
      </c>
      <c r="Z253">
        <v>0.1049400592808155</v>
      </c>
      <c r="AA253">
        <v>7.3412015555323229E-2</v>
      </c>
      <c r="AB253">
        <v>0.18281865000869704</v>
      </c>
      <c r="AC253">
        <v>0.1478077968947733</v>
      </c>
      <c r="AD253">
        <v>7.7850835276184055E-2</v>
      </c>
      <c r="AF253" t="s">
        <v>590</v>
      </c>
      <c r="AG253" t="s">
        <v>632</v>
      </c>
      <c r="AH253">
        <v>8.3022574696199058E-2</v>
      </c>
      <c r="AI253">
        <v>0.11789299305140155</v>
      </c>
      <c r="AJ253">
        <v>0.12201508222784967</v>
      </c>
      <c r="AK253">
        <v>9.5467693503152193E-2</v>
      </c>
      <c r="AL253">
        <v>8.7271710092219248E-2</v>
      </c>
      <c r="AM253">
        <v>6.7719161888798757E-2</v>
      </c>
      <c r="AN253">
        <v>9.0046070593738162E-2</v>
      </c>
      <c r="AO253">
        <v>0.10240648151151747</v>
      </c>
      <c r="AP253">
        <v>7.5196781877490251E-2</v>
      </c>
      <c r="AQ253">
        <v>0.11079808940121058</v>
      </c>
      <c r="AR253">
        <v>0.16185879484585708</v>
      </c>
      <c r="AS253">
        <v>0.12701125241406017</v>
      </c>
      <c r="AU253" t="s">
        <v>590</v>
      </c>
      <c r="AV253" t="s">
        <v>633</v>
      </c>
      <c r="AW253">
        <v>0.11562120153276521</v>
      </c>
      <c r="AX253">
        <v>0.14659280228395183</v>
      </c>
      <c r="AY253">
        <v>0.12799803026118473</v>
      </c>
      <c r="AZ253">
        <v>0.11621821908171431</v>
      </c>
      <c r="BA253">
        <v>0.16145820834536723</v>
      </c>
      <c r="BB253">
        <v>0.12048137508927723</v>
      </c>
      <c r="BC253">
        <v>0.10182563776270553</v>
      </c>
      <c r="BD253">
        <v>0.12820208476221928</v>
      </c>
      <c r="BE253">
        <v>0.12604025754894008</v>
      </c>
      <c r="BF253">
        <v>1.7982913994532675E-2</v>
      </c>
      <c r="BG253">
        <v>9.8941792867874037E-2</v>
      </c>
      <c r="BH253">
        <v>0.10036970281488002</v>
      </c>
      <c r="BR253" t="s">
        <v>590</v>
      </c>
      <c r="BS253">
        <v>0.11303680693418623</v>
      </c>
      <c r="BT253">
        <v>9.7498388362815158E-2</v>
      </c>
      <c r="BU253">
        <v>0.13244455985695419</v>
      </c>
      <c r="BV253">
        <v>0.20689096058767992</v>
      </c>
      <c r="BW253">
        <v>0.20049509942233293</v>
      </c>
      <c r="BX253">
        <v>0.29240703125712825</v>
      </c>
      <c r="BY253">
        <v>0.20639051222974295</v>
      </c>
      <c r="BZ253">
        <v>0.18862386472956869</v>
      </c>
      <c r="CA253">
        <v>0.2305811900831013</v>
      </c>
      <c r="CB253">
        <v>0.12442477835253002</v>
      </c>
      <c r="CC253">
        <v>0.12925609923605288</v>
      </c>
      <c r="CD253">
        <v>0.16847762573649519</v>
      </c>
      <c r="CF253" t="s">
        <v>624</v>
      </c>
      <c r="CG253" t="s">
        <v>645</v>
      </c>
      <c r="CH253" t="s">
        <v>646</v>
      </c>
      <c r="CI253">
        <v>0.45385340385244466</v>
      </c>
    </row>
    <row r="254" spans="2:87" x14ac:dyDescent="0.45">
      <c r="B254" t="s">
        <v>591</v>
      </c>
      <c r="C254" t="s">
        <v>31</v>
      </c>
      <c r="D254">
        <v>0.34860681876633204</v>
      </c>
      <c r="E254">
        <v>0.42110230271808285</v>
      </c>
      <c r="F254">
        <v>0.38469308594219376</v>
      </c>
      <c r="G254">
        <v>0.25171747887435414</v>
      </c>
      <c r="H254">
        <v>0.37788992778138725</v>
      </c>
      <c r="I254">
        <v>0.3387547032603756</v>
      </c>
      <c r="J254">
        <v>0.29768883227035037</v>
      </c>
      <c r="K254">
        <v>0.35807653645399867</v>
      </c>
      <c r="L254">
        <v>0.33222159546860375</v>
      </c>
      <c r="M254">
        <v>0.31749485768656993</v>
      </c>
      <c r="N254">
        <v>0.36419895700287175</v>
      </c>
      <c r="O254">
        <v>0.33082592181420162</v>
      </c>
      <c r="Q254" t="s">
        <v>591</v>
      </c>
      <c r="R254" t="s">
        <v>631</v>
      </c>
      <c r="S254">
        <v>5.7950470587277661E-2</v>
      </c>
      <c r="T254">
        <v>3.8764857988790209E-2</v>
      </c>
      <c r="U254">
        <v>6.8150567871046855E-2</v>
      </c>
      <c r="V254">
        <v>3.3028309532369599E-2</v>
      </c>
      <c r="W254">
        <v>4.7766676040367072E-2</v>
      </c>
      <c r="X254">
        <v>4.5816219172375328E-2</v>
      </c>
      <c r="Y254">
        <v>5.7463190932766015E-2</v>
      </c>
      <c r="Z254">
        <v>7.1143538612677373E-2</v>
      </c>
      <c r="AA254">
        <v>0.11407881821665135</v>
      </c>
      <c r="AB254">
        <v>4.3036211214380601E-2</v>
      </c>
      <c r="AC254">
        <v>3.4335180368302791E-2</v>
      </c>
      <c r="AD254">
        <v>5.6874733898000344E-2</v>
      </c>
      <c r="AF254" t="s">
        <v>591</v>
      </c>
      <c r="AG254" t="s">
        <v>632</v>
      </c>
      <c r="AH254">
        <v>6.213453425735406E-2</v>
      </c>
      <c r="AI254">
        <v>7.2445758589881781E-2</v>
      </c>
      <c r="AJ254">
        <v>4.1131740218925066E-2</v>
      </c>
      <c r="AK254">
        <v>2.7707538641624271E-2</v>
      </c>
      <c r="AL254">
        <v>4.074735849703278E-2</v>
      </c>
      <c r="AM254">
        <v>5.6233047352883092E-2</v>
      </c>
      <c r="AN254">
        <v>7.2707296355919854E-2</v>
      </c>
      <c r="AO254">
        <v>4.0119145716159196E-2</v>
      </c>
      <c r="AP254">
        <v>4.5651673130105298E-2</v>
      </c>
      <c r="AQ254">
        <v>7.4846781615683797E-2</v>
      </c>
      <c r="AR254">
        <v>2.9312650432740058E-2</v>
      </c>
      <c r="AS254">
        <v>3.6103152745373644E-2</v>
      </c>
      <c r="AU254" t="s">
        <v>591</v>
      </c>
      <c r="AV254" t="s">
        <v>633</v>
      </c>
      <c r="AW254">
        <v>9.8224551027766088E-2</v>
      </c>
      <c r="AX254">
        <v>0.176277771989683</v>
      </c>
      <c r="AY254">
        <v>0.16075731823760911</v>
      </c>
      <c r="AZ254">
        <v>9.8983962426241967E-2</v>
      </c>
      <c r="BA254">
        <v>0.16639142275873942</v>
      </c>
      <c r="BB254">
        <v>0.12001617164124111</v>
      </c>
      <c r="BC254">
        <v>6.0585468881469443E-2</v>
      </c>
      <c r="BD254">
        <v>0.12935420686804874</v>
      </c>
      <c r="BE254">
        <v>6.1132191356144193E-2</v>
      </c>
      <c r="BF254">
        <v>8.0305371412639728E-2</v>
      </c>
      <c r="BG254">
        <v>0.17535170724321633</v>
      </c>
      <c r="BH254">
        <v>0.12136852037106328</v>
      </c>
      <c r="BR254" t="s">
        <v>591</v>
      </c>
      <c r="BS254">
        <v>0.25471479321834556</v>
      </c>
      <c r="BT254">
        <v>0.19654769452004409</v>
      </c>
      <c r="BU254">
        <v>0.20098513866108927</v>
      </c>
      <c r="BV254">
        <v>0.37169733993883797</v>
      </c>
      <c r="BW254">
        <v>0.28690278718521151</v>
      </c>
      <c r="BX254">
        <v>0.31058737745374426</v>
      </c>
      <c r="BY254">
        <v>0.27852238157703729</v>
      </c>
      <c r="BZ254">
        <v>0.1948632310962273</v>
      </c>
      <c r="CA254">
        <v>0.22351560369658618</v>
      </c>
      <c r="CB254">
        <v>0.27709117145969209</v>
      </c>
      <c r="CC254">
        <v>0.23042970509766658</v>
      </c>
      <c r="CD254">
        <v>0.22707372176984617</v>
      </c>
      <c r="CF254" t="s">
        <v>625</v>
      </c>
      <c r="CG254" t="s">
        <v>645</v>
      </c>
      <c r="CH254" t="s">
        <v>646</v>
      </c>
      <c r="CI254">
        <v>0.29552118658271587</v>
      </c>
    </row>
    <row r="255" spans="2:87" x14ac:dyDescent="0.45">
      <c r="B255" t="s">
        <v>592</v>
      </c>
      <c r="C255" t="s">
        <v>31</v>
      </c>
      <c r="D255">
        <v>0.33770583946671839</v>
      </c>
      <c r="E255">
        <v>0.39924873088593543</v>
      </c>
      <c r="F255">
        <v>0.3161674963715192</v>
      </c>
      <c r="G255">
        <v>0.39166245432631136</v>
      </c>
      <c r="H255">
        <v>0.41715513914922214</v>
      </c>
      <c r="I255">
        <v>0.38591062475903781</v>
      </c>
      <c r="J255">
        <v>0.30142847202218909</v>
      </c>
      <c r="K255">
        <v>0.33119967547396845</v>
      </c>
      <c r="L255">
        <v>0.28777753943209472</v>
      </c>
      <c r="M255">
        <v>0.38213160737298169</v>
      </c>
      <c r="N255">
        <v>0.44260216469341507</v>
      </c>
      <c r="O255">
        <v>0.33860886068631801</v>
      </c>
      <c r="Q255" t="s">
        <v>592</v>
      </c>
      <c r="R255" t="s">
        <v>631</v>
      </c>
      <c r="S255">
        <v>2.8621501569007217E-2</v>
      </c>
      <c r="T255">
        <v>4.9745281835246215E-2</v>
      </c>
      <c r="U255">
        <v>1.9748377283525746E-2</v>
      </c>
      <c r="V255">
        <v>2.0013827958135583E-2</v>
      </c>
      <c r="W255">
        <v>5.6907745286241276E-2</v>
      </c>
      <c r="X255">
        <v>5.2579939756435164E-2</v>
      </c>
      <c r="Y255">
        <v>1.1772391347188353E-2</v>
      </c>
      <c r="Z255">
        <v>3.390777028181096E-2</v>
      </c>
      <c r="AA255">
        <v>2.699027291174496E-2</v>
      </c>
      <c r="AB255">
        <v>1.046862537537493E-2</v>
      </c>
      <c r="AC255">
        <v>2.3998171136141732E-2</v>
      </c>
      <c r="AD255">
        <v>6.3353341193698332E-3</v>
      </c>
      <c r="AF255" t="s">
        <v>592</v>
      </c>
      <c r="AG255" t="s">
        <v>632</v>
      </c>
      <c r="AH255">
        <v>3.0759523490274072E-2</v>
      </c>
      <c r="AI255">
        <v>2.558276553320046E-2</v>
      </c>
      <c r="AJ255">
        <v>4.7122990913470678E-2</v>
      </c>
      <c r="AK255">
        <v>7.7310379601726889E-2</v>
      </c>
      <c r="AL255">
        <v>5.9667266235703474E-2</v>
      </c>
      <c r="AM255">
        <v>4.0517225545684384E-2</v>
      </c>
      <c r="AN255">
        <v>1.4221408908630349E-2</v>
      </c>
      <c r="AO255">
        <v>1.8166817155342834E-2</v>
      </c>
      <c r="AP255">
        <v>2.8287867748966283E-2</v>
      </c>
      <c r="AQ255">
        <v>4.9490396454486421E-3</v>
      </c>
      <c r="AR255">
        <v>2.3772681222624551E-2</v>
      </c>
      <c r="AS255">
        <v>1.7167868761913462E-2</v>
      </c>
      <c r="AU255" t="s">
        <v>592</v>
      </c>
      <c r="AV255" t="s">
        <v>633</v>
      </c>
      <c r="AW255">
        <v>0.1598937729002797</v>
      </c>
      <c r="AX255">
        <v>0.20465367547731989</v>
      </c>
      <c r="AY255">
        <v>0.14121212039869591</v>
      </c>
      <c r="AZ255">
        <v>0.17055070110887699</v>
      </c>
      <c r="BA255">
        <v>0.18521991129188758</v>
      </c>
      <c r="BB255">
        <v>0.16144715510779359</v>
      </c>
      <c r="BC255">
        <v>0.16360163121244051</v>
      </c>
      <c r="BD255">
        <v>0.15428992700827132</v>
      </c>
      <c r="BE255">
        <v>0.11933827085057006</v>
      </c>
      <c r="BF255">
        <v>0.25556568464986784</v>
      </c>
      <c r="BG255">
        <v>0.28443091491988182</v>
      </c>
      <c r="BH255">
        <v>0.21444694041411116</v>
      </c>
      <c r="BR255" t="s">
        <v>592</v>
      </c>
      <c r="BS255">
        <v>9.4442495651474292E-2</v>
      </c>
      <c r="BT255">
        <v>9.1567005908751123E-2</v>
      </c>
      <c r="BU255">
        <v>0.1117896569789171</v>
      </c>
      <c r="BV255">
        <v>8.3555445049786251E-2</v>
      </c>
      <c r="BW255">
        <v>9.2926351302903928E-2</v>
      </c>
      <c r="BX255">
        <v>9.222055982324312E-2</v>
      </c>
      <c r="BY255">
        <v>0.10779414367840094</v>
      </c>
      <c r="BZ255">
        <v>0.12851111835308757</v>
      </c>
      <c r="CA255">
        <v>0.11439176530453544</v>
      </c>
      <c r="CB255">
        <v>9.3070541018293429E-2</v>
      </c>
      <c r="CC255">
        <v>0.10085288906152796</v>
      </c>
      <c r="CD255">
        <v>0.11788891316421575</v>
      </c>
      <c r="CF255" t="s">
        <v>626</v>
      </c>
      <c r="CG255" t="s">
        <v>645</v>
      </c>
      <c r="CH255" t="s">
        <v>646</v>
      </c>
      <c r="CI255">
        <v>0.32671192299317803</v>
      </c>
    </row>
    <row r="256" spans="2:87" x14ac:dyDescent="0.45">
      <c r="B256" t="s">
        <v>593</v>
      </c>
      <c r="C256" t="s">
        <v>31</v>
      </c>
      <c r="D256">
        <v>0.27254043802173694</v>
      </c>
      <c r="E256">
        <v>0.29808071944715653</v>
      </c>
      <c r="F256">
        <v>0.29128129954944132</v>
      </c>
      <c r="G256">
        <v>0.31260612028294454</v>
      </c>
      <c r="H256">
        <v>0.29025351740138144</v>
      </c>
      <c r="I256">
        <v>0.27347388714570403</v>
      </c>
      <c r="J256">
        <v>0.36421376970565877</v>
      </c>
      <c r="K256">
        <v>0.37241728766483234</v>
      </c>
      <c r="L256">
        <v>0.31858301310260212</v>
      </c>
      <c r="M256">
        <v>0.2961116090972436</v>
      </c>
      <c r="N256">
        <v>0.30985177435864814</v>
      </c>
      <c r="O256">
        <v>0.30123594972925077</v>
      </c>
      <c r="Q256" t="s">
        <v>593</v>
      </c>
      <c r="R256" t="s">
        <v>631</v>
      </c>
      <c r="S256">
        <v>1.0525908439527594E-2</v>
      </c>
      <c r="T256">
        <v>1.8496957433649968E-2</v>
      </c>
      <c r="U256">
        <v>1.8412706820388852E-2</v>
      </c>
      <c r="V256">
        <v>4.5201467661650764E-2</v>
      </c>
      <c r="W256">
        <v>2.9420066177201915E-2</v>
      </c>
      <c r="X256">
        <v>3.5535999203788679E-2</v>
      </c>
      <c r="Y256">
        <v>8.059387732055839E-3</v>
      </c>
      <c r="Z256">
        <v>2.9471512853942075E-2</v>
      </c>
      <c r="AA256">
        <v>1.3354318331153796E-2</v>
      </c>
      <c r="AB256">
        <v>6.0694125428692068E-3</v>
      </c>
      <c r="AC256">
        <v>1.0198471381122733E-2</v>
      </c>
      <c r="AD256">
        <v>2.5189022248988589E-2</v>
      </c>
      <c r="AF256" t="s">
        <v>593</v>
      </c>
      <c r="AG256" t="s">
        <v>632</v>
      </c>
      <c r="AH256">
        <v>3.7147230034758574E-2</v>
      </c>
      <c r="AI256">
        <v>1.9189531606519462E-2</v>
      </c>
      <c r="AJ256">
        <v>1.330724762720519E-2</v>
      </c>
      <c r="AK256">
        <v>6.2867911759183756E-2</v>
      </c>
      <c r="AL256">
        <v>4.2468096359518502E-2</v>
      </c>
      <c r="AM256">
        <v>1.1445204956993258E-2</v>
      </c>
      <c r="AN256">
        <v>1.2426681710308978E-2</v>
      </c>
      <c r="AO256">
        <v>2.2623199192221721E-2</v>
      </c>
      <c r="AP256">
        <v>4.8378471251751133E-2</v>
      </c>
      <c r="AQ256">
        <v>2.5237059760845303E-2</v>
      </c>
      <c r="AR256">
        <v>9.6798147108003198E-3</v>
      </c>
      <c r="AS256">
        <v>2.2743011357983824E-2</v>
      </c>
      <c r="AU256" t="s">
        <v>593</v>
      </c>
      <c r="AV256" t="s">
        <v>633</v>
      </c>
      <c r="AW256">
        <v>0.13121128543776917</v>
      </c>
      <c r="AX256">
        <v>0.17143791462831515</v>
      </c>
      <c r="AY256">
        <v>0.16413255738745905</v>
      </c>
      <c r="AZ256">
        <v>0.10456915088360275</v>
      </c>
      <c r="BA256">
        <v>0.1258040551065947</v>
      </c>
      <c r="BB256">
        <v>0.13897627933016524</v>
      </c>
      <c r="BC256">
        <v>0.2307646138081251</v>
      </c>
      <c r="BD256">
        <v>0.19647782532655064</v>
      </c>
      <c r="BE256">
        <v>0.15529117459597783</v>
      </c>
      <c r="BF256">
        <v>0.17329175814424169</v>
      </c>
      <c r="BG256">
        <v>0.20200024313724568</v>
      </c>
      <c r="BH256">
        <v>0.16470588611275422</v>
      </c>
      <c r="BR256" t="s">
        <v>593</v>
      </c>
      <c r="BS256">
        <v>0.15310760613965685</v>
      </c>
      <c r="BT256">
        <v>0.13193089984798981</v>
      </c>
      <c r="BU256">
        <v>0.14206604552676755</v>
      </c>
      <c r="BV256">
        <v>9.345548311063627E-2</v>
      </c>
      <c r="BW256">
        <v>0.11054050225938601</v>
      </c>
      <c r="BX256">
        <v>9.8431272735508793E-2</v>
      </c>
      <c r="BY256">
        <v>9.75101574704587E-2</v>
      </c>
      <c r="BZ256">
        <v>0.1206101455349215</v>
      </c>
      <c r="CA256">
        <v>0.10455236386035141</v>
      </c>
      <c r="CB256">
        <v>0.15776584926028062</v>
      </c>
      <c r="CC256">
        <v>0.14224269781386842</v>
      </c>
      <c r="CD256">
        <v>0.14191610563333146</v>
      </c>
      <c r="CF256" t="s">
        <v>627</v>
      </c>
      <c r="CG256" t="s">
        <v>645</v>
      </c>
      <c r="CH256" t="s">
        <v>646</v>
      </c>
      <c r="CI256">
        <v>0.29037712851280884</v>
      </c>
    </row>
    <row r="257" spans="2:87" x14ac:dyDescent="0.45">
      <c r="B257" t="s">
        <v>594</v>
      </c>
      <c r="C257" t="s">
        <v>31</v>
      </c>
      <c r="D257">
        <v>0.29930093845689398</v>
      </c>
      <c r="E257">
        <v>0.4576156062212271</v>
      </c>
      <c r="F257">
        <v>0.33613320108393063</v>
      </c>
      <c r="G257">
        <v>0.27904614377860271</v>
      </c>
      <c r="H257">
        <v>0.38860059807801162</v>
      </c>
      <c r="I257">
        <v>0.28036232960525931</v>
      </c>
      <c r="J257">
        <v>0.27012249639502506</v>
      </c>
      <c r="K257">
        <v>0.36263556885442577</v>
      </c>
      <c r="L257">
        <v>0.29528559300046603</v>
      </c>
      <c r="M257">
        <v>0.33688366985984303</v>
      </c>
      <c r="N257">
        <v>0.44172264528246447</v>
      </c>
      <c r="O257">
        <v>0.33525074371549024</v>
      </c>
      <c r="Q257" t="s">
        <v>594</v>
      </c>
      <c r="R257" t="s">
        <v>631</v>
      </c>
      <c r="S257">
        <v>5.1453632177982725E-2</v>
      </c>
      <c r="T257">
        <v>2.1547973595163996E-2</v>
      </c>
      <c r="U257">
        <v>6.9070582209660281E-2</v>
      </c>
      <c r="V257">
        <v>3.0003021468968986E-2</v>
      </c>
      <c r="W257">
        <v>4.9027916148317766E-2</v>
      </c>
      <c r="X257">
        <v>6.5615565150772881E-2</v>
      </c>
      <c r="Y257">
        <v>1.2819469892716165E-2</v>
      </c>
      <c r="Z257">
        <v>2.8931683043308783E-2</v>
      </c>
      <c r="AA257">
        <v>3.9208474128116608E-2</v>
      </c>
      <c r="AB257">
        <v>2.0451087826090123E-2</v>
      </c>
      <c r="AC257">
        <v>3.5232851730490615E-2</v>
      </c>
      <c r="AD257">
        <v>4.016596414685427E-2</v>
      </c>
      <c r="AF257" t="s">
        <v>594</v>
      </c>
      <c r="AG257" t="s">
        <v>632</v>
      </c>
      <c r="AH257">
        <v>7.2956484661416132E-2</v>
      </c>
      <c r="AI257">
        <v>5.8796978013177639E-2</v>
      </c>
      <c r="AJ257">
        <v>1.1826783456745186E-2</v>
      </c>
      <c r="AK257">
        <v>5.2917838189920935E-2</v>
      </c>
      <c r="AL257">
        <v>6.1915962612843538E-2</v>
      </c>
      <c r="AM257">
        <v>7.3691115752302942E-3</v>
      </c>
      <c r="AN257">
        <v>2.379055986206564E-2</v>
      </c>
      <c r="AO257">
        <v>2.8514592742173498E-2</v>
      </c>
      <c r="AP257">
        <v>2.1636041628611612E-2</v>
      </c>
      <c r="AQ257">
        <v>6.1383963333578921E-2</v>
      </c>
      <c r="AR257">
        <v>5.136544710366156E-2</v>
      </c>
      <c r="AS257">
        <v>3.0194773345643407E-2</v>
      </c>
      <c r="AU257" t="s">
        <v>594</v>
      </c>
      <c r="AV257" t="s">
        <v>633</v>
      </c>
      <c r="AW257">
        <v>7.9869144846183709E-2</v>
      </c>
      <c r="AX257">
        <v>0.26675392610434012</v>
      </c>
      <c r="AY257">
        <v>0.14663359136312998</v>
      </c>
      <c r="AZ257">
        <v>9.834803458362279E-2</v>
      </c>
      <c r="BA257">
        <v>0.16228002632066063</v>
      </c>
      <c r="BB257">
        <v>0.10155760684720604</v>
      </c>
      <c r="BC257">
        <v>0.15209152001188081</v>
      </c>
      <c r="BD257">
        <v>0.20301631402570314</v>
      </c>
      <c r="BE257">
        <v>0.13953450279191168</v>
      </c>
      <c r="BF257">
        <v>0.1507850422217572</v>
      </c>
      <c r="BG257">
        <v>0.24047858297852448</v>
      </c>
      <c r="BH257">
        <v>0.16053176746360759</v>
      </c>
      <c r="BR257" t="s">
        <v>594</v>
      </c>
      <c r="BS257">
        <v>0.18610209748002574</v>
      </c>
      <c r="BT257">
        <v>0.1121430160145688</v>
      </c>
      <c r="BU257">
        <v>0.16847710366120086</v>
      </c>
      <c r="BV257">
        <v>0.29622031305305208</v>
      </c>
      <c r="BW257">
        <v>0.21571772598365108</v>
      </c>
      <c r="BX257">
        <v>0.29297693809223174</v>
      </c>
      <c r="BY257">
        <v>0.22582091775661664</v>
      </c>
      <c r="BZ257">
        <v>0.18770492325449484</v>
      </c>
      <c r="CA257">
        <v>0.22995472348125748</v>
      </c>
      <c r="CB257">
        <v>0.19006251266649321</v>
      </c>
      <c r="CC257">
        <v>0.1397884385349612</v>
      </c>
      <c r="CD257">
        <v>0.19070988138674522</v>
      </c>
      <c r="CF257" t="s">
        <v>628</v>
      </c>
      <c r="CG257" t="s">
        <v>645</v>
      </c>
      <c r="CH257" t="s">
        <v>646</v>
      </c>
      <c r="CI257">
        <v>0.19059174901537868</v>
      </c>
    </row>
    <row r="258" spans="2:87" x14ac:dyDescent="0.45">
      <c r="B258" t="s">
        <v>595</v>
      </c>
      <c r="C258" t="s">
        <v>31</v>
      </c>
      <c r="D258">
        <v>0.3462184860036493</v>
      </c>
      <c r="E258">
        <v>0.4404428620950151</v>
      </c>
      <c r="F258">
        <v>0.3948035934987118</v>
      </c>
      <c r="G258">
        <v>0.28552399960379921</v>
      </c>
      <c r="H258">
        <v>0.37560263255742976</v>
      </c>
      <c r="I258">
        <v>0.28267278461177098</v>
      </c>
      <c r="J258">
        <v>0.33083011191584</v>
      </c>
      <c r="K258">
        <v>0.4142048885596416</v>
      </c>
      <c r="L258">
        <v>0.3573585644865277</v>
      </c>
      <c r="M258">
        <v>0.3472724531287199</v>
      </c>
      <c r="N258">
        <v>0.42786838438049479</v>
      </c>
      <c r="O258">
        <v>0.36050746663893285</v>
      </c>
      <c r="Q258" t="s">
        <v>595</v>
      </c>
      <c r="R258" t="s">
        <v>631</v>
      </c>
      <c r="S258">
        <v>4.9787413569984125E-2</v>
      </c>
      <c r="T258">
        <v>3.9904370182928091E-2</v>
      </c>
      <c r="U258">
        <v>4.6103823516281617E-2</v>
      </c>
      <c r="V258">
        <v>5.3588103402529189E-2</v>
      </c>
      <c r="W258">
        <v>3.2042563926572065E-2</v>
      </c>
      <c r="X258">
        <v>7.5696982226719847E-2</v>
      </c>
      <c r="Y258">
        <v>1.0568569441761367E-2</v>
      </c>
      <c r="Z258">
        <v>1.9105807123512199E-2</v>
      </c>
      <c r="AA258">
        <v>5.0266948183271966E-2</v>
      </c>
      <c r="AB258">
        <v>1.8416310642230045E-2</v>
      </c>
      <c r="AC258">
        <v>6.378610945807478E-2</v>
      </c>
      <c r="AD258">
        <v>3.3189557691210243E-2</v>
      </c>
      <c r="AF258" t="s">
        <v>595</v>
      </c>
      <c r="AG258" t="s">
        <v>632</v>
      </c>
      <c r="AH258">
        <v>3.7979684300472299E-2</v>
      </c>
      <c r="AI258">
        <v>9.87813877514334E-2</v>
      </c>
      <c r="AJ258">
        <v>6.3573320355224228E-2</v>
      </c>
      <c r="AK258">
        <v>4.9856473766209504E-2</v>
      </c>
      <c r="AL258">
        <v>5.4488037599354736E-2</v>
      </c>
      <c r="AM258">
        <v>2.3495730914370547E-2</v>
      </c>
      <c r="AN258">
        <v>3.0993500812457716E-2</v>
      </c>
      <c r="AO258">
        <v>2.6800550824858063E-2</v>
      </c>
      <c r="AP258">
        <v>2.089584403907269E-2</v>
      </c>
      <c r="AQ258">
        <v>3.1129331074294143E-2</v>
      </c>
      <c r="AR258">
        <v>4.5188096983058777E-2</v>
      </c>
      <c r="AS258">
        <v>7.1308962073626761E-2</v>
      </c>
      <c r="AU258" t="s">
        <v>595</v>
      </c>
      <c r="AV258" t="s">
        <v>633</v>
      </c>
      <c r="AW258">
        <v>0.1524021039395799</v>
      </c>
      <c r="AX258">
        <v>0.17964783036989745</v>
      </c>
      <c r="AY258">
        <v>0.17049887055437823</v>
      </c>
      <c r="AZ258">
        <v>8.4028315780207335E-2</v>
      </c>
      <c r="BA258">
        <v>0.17706931886056346</v>
      </c>
      <c r="BB258">
        <v>7.371230305202621E-2</v>
      </c>
      <c r="BC258">
        <v>0.19492367186553802</v>
      </c>
      <c r="BD258">
        <v>0.2638861793472021</v>
      </c>
      <c r="BE258">
        <v>0.17610650828339172</v>
      </c>
      <c r="BF258">
        <v>0.19868290239593694</v>
      </c>
      <c r="BG258">
        <v>0.20776889007995442</v>
      </c>
      <c r="BH258">
        <v>0.13899987960981522</v>
      </c>
      <c r="BR258" t="s">
        <v>595</v>
      </c>
      <c r="BS258">
        <v>0.16951493611716439</v>
      </c>
      <c r="BT258">
        <v>0.13030110678548157</v>
      </c>
      <c r="BU258">
        <v>0.16485587782526714</v>
      </c>
      <c r="BV258">
        <v>0.25204963071814196</v>
      </c>
      <c r="BW258">
        <v>0.2022204418192195</v>
      </c>
      <c r="BX258">
        <v>0.26237250227121284</v>
      </c>
      <c r="BY258">
        <v>0.17287153328768587</v>
      </c>
      <c r="BZ258">
        <v>0.15124248967998408</v>
      </c>
      <c r="CA258">
        <v>0.18639961024812096</v>
      </c>
      <c r="CB258">
        <v>0.16617827423157602</v>
      </c>
      <c r="CC258">
        <v>0.15162190203079992</v>
      </c>
      <c r="CD258">
        <v>0.19831897870114037</v>
      </c>
      <c r="CF258" t="s">
        <v>629</v>
      </c>
      <c r="CG258" t="s">
        <v>645</v>
      </c>
      <c r="CH258" t="s">
        <v>646</v>
      </c>
      <c r="CI258">
        <v>0.21653838885626528</v>
      </c>
    </row>
    <row r="259" spans="2:87" x14ac:dyDescent="0.45">
      <c r="B259" t="s">
        <v>596</v>
      </c>
      <c r="C259" t="s">
        <v>31</v>
      </c>
      <c r="D259">
        <v>0.46661856029227156</v>
      </c>
      <c r="E259">
        <v>0.49293435477018338</v>
      </c>
      <c r="F259">
        <v>0.43205953099069894</v>
      </c>
      <c r="G259">
        <v>0.34981960533822487</v>
      </c>
      <c r="H259">
        <v>0.4003858354545381</v>
      </c>
      <c r="I259">
        <v>0.30867911427910927</v>
      </c>
      <c r="J259">
        <v>0.33026038673483821</v>
      </c>
      <c r="K259">
        <v>0.41809086441622129</v>
      </c>
      <c r="L259">
        <v>0.31898723437926191</v>
      </c>
      <c r="M259">
        <v>0.52059008661169826</v>
      </c>
      <c r="N259">
        <v>0.51053751077628284</v>
      </c>
      <c r="O259">
        <v>0.41118126703367242</v>
      </c>
      <c r="Q259" t="s">
        <v>596</v>
      </c>
      <c r="R259" t="s">
        <v>631</v>
      </c>
      <c r="S259">
        <v>7.0609337894568899E-2</v>
      </c>
      <c r="T259">
        <v>0.10330331363258968</v>
      </c>
      <c r="U259">
        <v>2.6965140888491758E-2</v>
      </c>
      <c r="V259">
        <v>5.412054924863751E-2</v>
      </c>
      <c r="W259">
        <v>9.2221364406607248E-2</v>
      </c>
      <c r="X259">
        <v>4.7907755544535517E-2</v>
      </c>
      <c r="Y259">
        <v>3.7159586293544607E-2</v>
      </c>
      <c r="Z259">
        <v>0.1104041394687279</v>
      </c>
      <c r="AA259">
        <v>2.7285725306721353E-2</v>
      </c>
      <c r="AB259">
        <v>1.4574031682941361E-2</v>
      </c>
      <c r="AC259">
        <v>5.4472278983503646E-2</v>
      </c>
      <c r="AD259">
        <v>4.0189748605778494E-2</v>
      </c>
      <c r="AF259" t="s">
        <v>596</v>
      </c>
      <c r="AG259" t="s">
        <v>632</v>
      </c>
      <c r="AH259">
        <v>6.0168257091679153E-2</v>
      </c>
      <c r="AI259">
        <v>6.6297866345620279E-2</v>
      </c>
      <c r="AJ259">
        <v>0.16207282726633018</v>
      </c>
      <c r="AK259">
        <v>6.3935530935359405E-2</v>
      </c>
      <c r="AL259">
        <v>7.6759599135838325E-2</v>
      </c>
      <c r="AM259">
        <v>6.3516862379674674E-2</v>
      </c>
      <c r="AN259">
        <v>2.8133358093370676E-2</v>
      </c>
      <c r="AO259">
        <v>0.10211527685373037</v>
      </c>
      <c r="AP259">
        <v>6.5509137203981258E-2</v>
      </c>
      <c r="AQ259">
        <v>5.4095066284646061E-2</v>
      </c>
      <c r="AR259">
        <v>3.1370375461710565E-2</v>
      </c>
      <c r="AS259">
        <v>8.0617489644865065E-2</v>
      </c>
      <c r="AU259" t="s">
        <v>596</v>
      </c>
      <c r="AV259" t="s">
        <v>633</v>
      </c>
      <c r="AW259">
        <v>0.23283034663427168</v>
      </c>
      <c r="AX259">
        <v>0.20075797507372803</v>
      </c>
      <c r="AY259">
        <v>0.12275803378679034</v>
      </c>
      <c r="AZ259">
        <v>0.13239188027416829</v>
      </c>
      <c r="BA259">
        <v>0.12096640670015937</v>
      </c>
      <c r="BB259">
        <v>9.4302788139308091E-2</v>
      </c>
      <c r="BC259">
        <v>0.16976509488202909</v>
      </c>
      <c r="BD259">
        <v>9.7608839522664151E-2</v>
      </c>
      <c r="BE259">
        <v>0.13082738584176429</v>
      </c>
      <c r="BF259">
        <v>0.36175775866333432</v>
      </c>
      <c r="BG259">
        <v>0.31223273393115031</v>
      </c>
      <c r="BH259">
        <v>0.19061276491404949</v>
      </c>
      <c r="BR259" t="s">
        <v>596</v>
      </c>
      <c r="BS259">
        <v>7.7338070913430784E-2</v>
      </c>
      <c r="BT259">
        <v>8.6468869945376489E-2</v>
      </c>
      <c r="BU259">
        <v>9.6432854530311932E-2</v>
      </c>
      <c r="BV259">
        <v>9.4707736594215067E-2</v>
      </c>
      <c r="BW259">
        <v>0.16063038356756024</v>
      </c>
      <c r="BX259">
        <v>0.13358335988783587</v>
      </c>
      <c r="BY259">
        <v>4.9798927690495598E-2</v>
      </c>
      <c r="BZ259">
        <v>7.5960642422691252E-2</v>
      </c>
      <c r="CA259">
        <v>9.2266152160268039E-2</v>
      </c>
      <c r="CB259">
        <v>7.3026549430205145E-2</v>
      </c>
      <c r="CC259">
        <v>9.7516747282807417E-2</v>
      </c>
      <c r="CD259">
        <v>9.2953648160119348E-2</v>
      </c>
      <c r="CF259" t="s">
        <v>630</v>
      </c>
      <c r="CG259" t="s">
        <v>645</v>
      </c>
      <c r="CH259" t="s">
        <v>646</v>
      </c>
      <c r="CI259">
        <v>0.16082696396342891</v>
      </c>
    </row>
    <row r="260" spans="2:87" x14ac:dyDescent="0.45">
      <c r="B260" t="s">
        <v>597</v>
      </c>
      <c r="C260" t="s">
        <v>31</v>
      </c>
      <c r="D260">
        <v>0.39113614907326588</v>
      </c>
      <c r="E260">
        <v>0.44651318160702752</v>
      </c>
      <c r="F260">
        <v>0.37988838427250227</v>
      </c>
      <c r="G260">
        <v>0.35540396137739955</v>
      </c>
      <c r="H260">
        <v>0.42187378577451878</v>
      </c>
      <c r="I260">
        <v>0.30021249738291061</v>
      </c>
      <c r="J260">
        <v>0.33566278451430381</v>
      </c>
      <c r="K260">
        <v>0.38403505406374661</v>
      </c>
      <c r="L260">
        <v>0.35375169545555313</v>
      </c>
      <c r="M260">
        <v>0.44947491287168134</v>
      </c>
      <c r="N260">
        <v>0.46254802350012664</v>
      </c>
      <c r="O260">
        <v>0.3635340708814061</v>
      </c>
      <c r="Q260" t="s">
        <v>597</v>
      </c>
      <c r="R260" t="s">
        <v>631</v>
      </c>
      <c r="S260">
        <v>4.1268219987020328E-2</v>
      </c>
      <c r="T260">
        <v>9.8865333927722926E-2</v>
      </c>
      <c r="U260">
        <v>4.3401478283357123E-2</v>
      </c>
      <c r="V260">
        <v>5.0312125360522722E-2</v>
      </c>
      <c r="W260">
        <v>0.11917612582415138</v>
      </c>
      <c r="X260">
        <v>3.7277332228370402E-2</v>
      </c>
      <c r="Y260">
        <v>3.3682723264956041E-2</v>
      </c>
      <c r="Z260">
        <v>5.5487097184474782E-2</v>
      </c>
      <c r="AA260">
        <v>3.6635044544607462E-2</v>
      </c>
      <c r="AB260">
        <v>2.3144998322913609E-2</v>
      </c>
      <c r="AC260">
        <v>5.6122105483795877E-2</v>
      </c>
      <c r="AD260">
        <v>4.1200368126066492E-2</v>
      </c>
      <c r="AF260" t="s">
        <v>597</v>
      </c>
      <c r="AG260" t="s">
        <v>632</v>
      </c>
      <c r="AH260">
        <v>6.8566568637487377E-2</v>
      </c>
      <c r="AI260">
        <v>7.7814653147544502E-2</v>
      </c>
      <c r="AJ260">
        <v>8.8539865498490813E-2</v>
      </c>
      <c r="AK260">
        <v>8.8560105917895066E-2</v>
      </c>
      <c r="AL260">
        <v>5.8800023657607038E-2</v>
      </c>
      <c r="AM260">
        <v>8.7855715727219605E-2</v>
      </c>
      <c r="AN260">
        <v>2.9289205291253725E-2</v>
      </c>
      <c r="AO260">
        <v>5.6884666779716396E-2</v>
      </c>
      <c r="AP260">
        <v>3.2240761015860667E-2</v>
      </c>
      <c r="AQ260">
        <v>7.5332570340915159E-2</v>
      </c>
      <c r="AR260">
        <v>2.8244737904045844E-2</v>
      </c>
      <c r="AS260">
        <v>9.5885573816982567E-2</v>
      </c>
      <c r="AU260" t="s">
        <v>597</v>
      </c>
      <c r="AV260" t="s">
        <v>633</v>
      </c>
      <c r="AW260">
        <v>0.18806443198655459</v>
      </c>
      <c r="AX260">
        <v>0.14917812146589773</v>
      </c>
      <c r="AY260">
        <v>0.13870351733308789</v>
      </c>
      <c r="AZ260">
        <v>0.11258388679786999</v>
      </c>
      <c r="BA260">
        <v>0.12598762724351981</v>
      </c>
      <c r="BB260">
        <v>7.6244691697478537E-2</v>
      </c>
      <c r="BC260">
        <v>0.1757716716945584</v>
      </c>
      <c r="BD260">
        <v>0.17166765456907335</v>
      </c>
      <c r="BE260">
        <v>0.19027732519008467</v>
      </c>
      <c r="BF260">
        <v>0.24896766386826191</v>
      </c>
      <c r="BG260">
        <v>0.26147813079627652</v>
      </c>
      <c r="BH260">
        <v>0.120122237320325</v>
      </c>
      <c r="BR260" t="s">
        <v>597</v>
      </c>
      <c r="BS260">
        <v>9.2123329156762537E-2</v>
      </c>
      <c r="BT260">
        <v>0.10255343095492694</v>
      </c>
      <c r="BU260">
        <v>0.11794225905589995</v>
      </c>
      <c r="BV260">
        <v>0.12339384526272716</v>
      </c>
      <c r="BW260">
        <v>0.20625296566278808</v>
      </c>
      <c r="BX260">
        <v>0.17596911811158039</v>
      </c>
      <c r="BY260">
        <v>7.2292787586027613E-2</v>
      </c>
      <c r="BZ260">
        <v>8.5784445332507134E-2</v>
      </c>
      <c r="CA260">
        <v>9.3854472546556794E-2</v>
      </c>
      <c r="CB260">
        <v>8.9142703849362251E-2</v>
      </c>
      <c r="CC260">
        <v>0.10535828827438064</v>
      </c>
      <c r="CD260">
        <v>0.10800720794724675</v>
      </c>
      <c r="CF260" t="s">
        <v>484</v>
      </c>
      <c r="CG260" t="s">
        <v>645</v>
      </c>
      <c r="CH260" t="s">
        <v>646</v>
      </c>
      <c r="CI260">
        <v>0.55589614730442949</v>
      </c>
    </row>
    <row r="261" spans="2:87" x14ac:dyDescent="0.45">
      <c r="B261" t="s">
        <v>598</v>
      </c>
      <c r="C261" t="s">
        <v>31</v>
      </c>
      <c r="D261">
        <v>0.29054167081352245</v>
      </c>
      <c r="E261">
        <v>0.30097690486353018</v>
      </c>
      <c r="F261">
        <v>0.28853915700531402</v>
      </c>
      <c r="G261">
        <v>0.36274284615153568</v>
      </c>
      <c r="H261">
        <v>0.33217840585349284</v>
      </c>
      <c r="I261">
        <v>0.36053824784172483</v>
      </c>
      <c r="J261">
        <v>0.34572139659939805</v>
      </c>
      <c r="K261">
        <v>0.323303805552973</v>
      </c>
      <c r="L261">
        <v>0.31394297952998085</v>
      </c>
      <c r="M261">
        <v>0.30721942713436245</v>
      </c>
      <c r="N261">
        <v>0.29941767669358427</v>
      </c>
      <c r="O261">
        <v>0.30249429019305213</v>
      </c>
      <c r="Q261" t="s">
        <v>598</v>
      </c>
      <c r="R261" t="s">
        <v>631</v>
      </c>
      <c r="S261">
        <v>9.7951493310881668E-3</v>
      </c>
      <c r="T261">
        <v>1.6909242002249036E-2</v>
      </c>
      <c r="U261">
        <v>1.1940039928979589E-2</v>
      </c>
      <c r="V261">
        <v>2.725280544536696E-2</v>
      </c>
      <c r="W261">
        <v>6.3081660387840771E-2</v>
      </c>
      <c r="X261">
        <v>2.1282272699109459E-2</v>
      </c>
      <c r="Y261">
        <v>7.7177970102572649E-3</v>
      </c>
      <c r="Z261">
        <v>3.5818663559891092E-2</v>
      </c>
      <c r="AA261">
        <v>7.0031355018621557E-3</v>
      </c>
      <c r="AB261">
        <v>8.9239369251010239E-3</v>
      </c>
      <c r="AC261">
        <v>2.2215559178557207E-2</v>
      </c>
      <c r="AD261">
        <v>3.2793668604240989E-3</v>
      </c>
      <c r="AF261" t="s">
        <v>598</v>
      </c>
      <c r="AG261" t="s">
        <v>632</v>
      </c>
      <c r="AH261">
        <v>1.0423266620092984E-2</v>
      </c>
      <c r="AI261">
        <v>1.6250822790485259E-2</v>
      </c>
      <c r="AJ261">
        <v>3.3419947156565252E-2</v>
      </c>
      <c r="AK261">
        <v>2.8143842960532257E-2</v>
      </c>
      <c r="AL261">
        <v>6.2603542645140869E-2</v>
      </c>
      <c r="AM261">
        <v>9.8478486192658199E-2</v>
      </c>
      <c r="AN261">
        <v>8.6671247818550859E-3</v>
      </c>
      <c r="AO261">
        <v>2.1627092679508034E-2</v>
      </c>
      <c r="AP261">
        <v>3.3433770915258634E-2</v>
      </c>
      <c r="AQ261">
        <v>6.4563780363204055E-3</v>
      </c>
      <c r="AR261">
        <v>1.2885949350394225E-2</v>
      </c>
      <c r="AS261">
        <v>2.4986238961600755E-2</v>
      </c>
      <c r="AU261" t="s">
        <v>598</v>
      </c>
      <c r="AV261" t="s">
        <v>633</v>
      </c>
      <c r="AW261">
        <v>0.15526544599575137</v>
      </c>
      <c r="AX261">
        <v>0.15462483399506219</v>
      </c>
      <c r="AY261">
        <v>0.12657065764977457</v>
      </c>
      <c r="AZ261">
        <v>0.20554409983277946</v>
      </c>
      <c r="BA261">
        <v>0.10794190835243347</v>
      </c>
      <c r="BB261">
        <v>0.13413040890466202</v>
      </c>
      <c r="BC261">
        <v>0.22033625599374926</v>
      </c>
      <c r="BD261">
        <v>0.15782289568127153</v>
      </c>
      <c r="BE261">
        <v>0.16099961462984441</v>
      </c>
      <c r="BF261">
        <v>0.17159977322972969</v>
      </c>
      <c r="BG261">
        <v>0.1454616523156898</v>
      </c>
      <c r="BH261">
        <v>0.15356097989690107</v>
      </c>
      <c r="BR261" t="s">
        <v>598</v>
      </c>
      <c r="BS261">
        <v>0.23320201752600223</v>
      </c>
      <c r="BT261">
        <v>0.22697418998966226</v>
      </c>
      <c r="BU261">
        <v>0.25045528135013079</v>
      </c>
      <c r="BV261">
        <v>0.11994131480442659</v>
      </c>
      <c r="BW261">
        <v>0.16040050274456616</v>
      </c>
      <c r="BX261">
        <v>0.15485671961446867</v>
      </c>
      <c r="BY261">
        <v>0.21647227029021474</v>
      </c>
      <c r="BZ261">
        <v>0.26202266160636623</v>
      </c>
      <c r="CA261">
        <v>0.2548868123743398</v>
      </c>
      <c r="CB261">
        <v>0.2369230253063202</v>
      </c>
      <c r="CC261">
        <v>0.26183179608645923</v>
      </c>
      <c r="CD261">
        <v>0.24902652699771244</v>
      </c>
      <c r="CF261" t="s">
        <v>485</v>
      </c>
      <c r="CG261" t="s">
        <v>645</v>
      </c>
      <c r="CH261" t="s">
        <v>646</v>
      </c>
      <c r="CI261">
        <v>0.54852540076690548</v>
      </c>
    </row>
    <row r="262" spans="2:87" x14ac:dyDescent="0.45">
      <c r="B262" t="s">
        <v>599</v>
      </c>
      <c r="C262" t="s">
        <v>31</v>
      </c>
      <c r="D262">
        <v>0.30176225867291634</v>
      </c>
      <c r="E262">
        <v>0.36472105803507943</v>
      </c>
      <c r="F262">
        <v>0.27975261091613673</v>
      </c>
      <c r="G262">
        <v>0.25906960405831819</v>
      </c>
      <c r="H262">
        <v>0.3104736596779325</v>
      </c>
      <c r="I262">
        <v>0.23558045129843652</v>
      </c>
      <c r="J262">
        <v>0.26315337197961119</v>
      </c>
      <c r="K262">
        <v>0.30408929332488027</v>
      </c>
      <c r="L262">
        <v>0.24200769547979253</v>
      </c>
      <c r="M262">
        <v>0.36102017687934834</v>
      </c>
      <c r="N262">
        <v>0.38577350617122685</v>
      </c>
      <c r="O262">
        <v>0.30907347017346143</v>
      </c>
      <c r="Q262" t="s">
        <v>599</v>
      </c>
      <c r="R262" t="s">
        <v>631</v>
      </c>
      <c r="S262">
        <v>3.9904043680918169E-2</v>
      </c>
      <c r="T262">
        <v>1.948846809468726E-2</v>
      </c>
      <c r="U262">
        <v>5.9813111961672209E-2</v>
      </c>
      <c r="V262">
        <v>1.7942541957706917E-2</v>
      </c>
      <c r="W262">
        <v>3.825291534990613E-2</v>
      </c>
      <c r="X262">
        <v>4.7052915702133491E-2</v>
      </c>
      <c r="Y262">
        <v>1.2427568060365848E-2</v>
      </c>
      <c r="Z262">
        <v>3.1157804779466183E-2</v>
      </c>
      <c r="AA262">
        <v>2.4480991411965723E-2</v>
      </c>
      <c r="AB262">
        <v>2.4494158403534819E-2</v>
      </c>
      <c r="AC262">
        <v>2.6549163431765034E-2</v>
      </c>
      <c r="AD262">
        <v>4.3132384261931521E-2</v>
      </c>
      <c r="AF262" t="s">
        <v>599</v>
      </c>
      <c r="AG262" t="s">
        <v>632</v>
      </c>
      <c r="AH262">
        <v>8.6526546608829108E-2</v>
      </c>
      <c r="AI262">
        <v>4.4807630690347454E-2</v>
      </c>
      <c r="AJ262">
        <v>2.9863096377217634E-2</v>
      </c>
      <c r="AK262">
        <v>6.7809957046357172E-2</v>
      </c>
      <c r="AL262">
        <v>4.2527346317476698E-2</v>
      </c>
      <c r="AM262">
        <v>3.2309944098140711E-2</v>
      </c>
      <c r="AN262">
        <v>2.5461564449503347E-2</v>
      </c>
      <c r="AO262">
        <v>3.8620840121297691E-2</v>
      </c>
      <c r="AP262">
        <v>3.2237495693227307E-2</v>
      </c>
      <c r="AQ262">
        <v>6.2799388262504308E-2</v>
      </c>
      <c r="AR262">
        <v>2.4952250162794551E-2</v>
      </c>
      <c r="AS262">
        <v>4.7219196883468532E-2</v>
      </c>
      <c r="AU262" t="s">
        <v>599</v>
      </c>
      <c r="AV262" t="s">
        <v>633</v>
      </c>
      <c r="AW262">
        <v>7.0727946395621508E-2</v>
      </c>
      <c r="AX262">
        <v>0.18046427045048286</v>
      </c>
      <c r="AY262">
        <v>9.0067492709608662E-2</v>
      </c>
      <c r="AZ262">
        <v>8.7214296696797061E-2</v>
      </c>
      <c r="BA262">
        <v>0.12553892665605501</v>
      </c>
      <c r="BB262">
        <v>7.3295554534884427E-2</v>
      </c>
      <c r="BC262">
        <v>0.12980279190620822</v>
      </c>
      <c r="BD262">
        <v>0.13333485514251728</v>
      </c>
      <c r="BE262">
        <v>9.4945020040531625E-2</v>
      </c>
      <c r="BF262">
        <v>0.16220436633728832</v>
      </c>
      <c r="BG262">
        <v>0.22842652313233355</v>
      </c>
      <c r="BH262">
        <v>0.11499451386956568</v>
      </c>
      <c r="BR262" t="s">
        <v>599</v>
      </c>
      <c r="BS262">
        <v>0.20895745005706992</v>
      </c>
      <c r="BT262">
        <v>0.18849953560077437</v>
      </c>
      <c r="BU262">
        <v>0.21370819106564556</v>
      </c>
      <c r="BV262">
        <v>0.33902307393696918</v>
      </c>
      <c r="BW262">
        <v>0.29803762070859979</v>
      </c>
      <c r="BX262">
        <v>0.34165711913285823</v>
      </c>
      <c r="BY262">
        <v>0.19294468494370057</v>
      </c>
      <c r="BZ262">
        <v>0.17880458318829193</v>
      </c>
      <c r="CA262">
        <v>0.20530077842941225</v>
      </c>
      <c r="CB262">
        <v>0.19448306130503731</v>
      </c>
      <c r="CC262">
        <v>0.18153993050638223</v>
      </c>
      <c r="CD262">
        <v>0.23188146578159452</v>
      </c>
      <c r="CF262" t="s">
        <v>486</v>
      </c>
      <c r="CG262" t="s">
        <v>645</v>
      </c>
      <c r="CH262" t="s">
        <v>646</v>
      </c>
      <c r="CI262">
        <v>0.48932787106750586</v>
      </c>
    </row>
    <row r="263" spans="2:87" x14ac:dyDescent="0.45">
      <c r="B263" t="s">
        <v>600</v>
      </c>
      <c r="C263" t="s">
        <v>31</v>
      </c>
      <c r="D263">
        <v>0.26304804145985472</v>
      </c>
      <c r="E263">
        <v>0.32428610273961866</v>
      </c>
      <c r="F263">
        <v>0.29420933817643885</v>
      </c>
      <c r="G263">
        <v>0.22809884217357365</v>
      </c>
      <c r="H263">
        <v>0.26737719701443219</v>
      </c>
      <c r="I263">
        <v>0.23336050479032155</v>
      </c>
      <c r="J263">
        <v>0.31463499467758443</v>
      </c>
      <c r="K263">
        <v>0.32034135738486952</v>
      </c>
      <c r="L263">
        <v>0.29662658795796543</v>
      </c>
      <c r="M263">
        <v>0.33726366616157749</v>
      </c>
      <c r="N263">
        <v>0.36356496526968313</v>
      </c>
      <c r="O263">
        <v>0.34542550509225389</v>
      </c>
      <c r="Q263" t="s">
        <v>600</v>
      </c>
      <c r="R263" t="s">
        <v>631</v>
      </c>
      <c r="S263">
        <v>4.508067689747669E-2</v>
      </c>
      <c r="T263">
        <v>2.9477747206593869E-2</v>
      </c>
      <c r="U263">
        <v>2.801600010328122E-2</v>
      </c>
      <c r="V263">
        <v>3.0116313188712E-2</v>
      </c>
      <c r="W263">
        <v>3.401381156627397E-2</v>
      </c>
      <c r="X263">
        <v>5.5467632066500253E-2</v>
      </c>
      <c r="Y263">
        <v>2.497584067391383E-2</v>
      </c>
      <c r="Z263">
        <v>3.0370633677117814E-2</v>
      </c>
      <c r="AA263">
        <v>5.1794151862504655E-2</v>
      </c>
      <c r="AB263">
        <v>2.1196568928947019E-2</v>
      </c>
      <c r="AC263">
        <v>2.5649253603988963E-2</v>
      </c>
      <c r="AD263">
        <v>3.0034286792440169E-2</v>
      </c>
      <c r="AF263" t="s">
        <v>600</v>
      </c>
      <c r="AG263" t="s">
        <v>632</v>
      </c>
      <c r="AH263">
        <v>4.2175931676636857E-2</v>
      </c>
      <c r="AI263">
        <v>5.5817930838944166E-2</v>
      </c>
      <c r="AJ263">
        <v>4.3279359071586698E-2</v>
      </c>
      <c r="AK263">
        <v>4.5183969987434396E-2</v>
      </c>
      <c r="AL263">
        <v>3.8836051411614163E-2</v>
      </c>
      <c r="AM263">
        <v>3.0908494824381932E-2</v>
      </c>
      <c r="AN263">
        <v>4.6070344455852744E-2</v>
      </c>
      <c r="AO263">
        <v>2.9598431678260238E-2</v>
      </c>
      <c r="AP263">
        <v>1.9172210418026851E-2</v>
      </c>
      <c r="AQ263">
        <v>4.2705773362089257E-2</v>
      </c>
      <c r="AR263">
        <v>1.6748896544989865E-2</v>
      </c>
      <c r="AS263">
        <v>4.0114469057121578E-2</v>
      </c>
      <c r="AU263" t="s">
        <v>600</v>
      </c>
      <c r="AV263" t="s">
        <v>633</v>
      </c>
      <c r="AW263">
        <v>8.3442757276847898E-2</v>
      </c>
      <c r="AX263">
        <v>0.11749860483970791</v>
      </c>
      <c r="AY263">
        <v>0.11897953344502599</v>
      </c>
      <c r="AZ263">
        <v>6.1602703882580136E-2</v>
      </c>
      <c r="BA263">
        <v>0.10326628975243894</v>
      </c>
      <c r="BB263">
        <v>5.7051225635160047E-2</v>
      </c>
      <c r="BC263">
        <v>0.12613514877388721</v>
      </c>
      <c r="BD263">
        <v>0.16006728385936114</v>
      </c>
      <c r="BE263">
        <v>0.1237734198168101</v>
      </c>
      <c r="BF263">
        <v>0.15551116566519335</v>
      </c>
      <c r="BG263">
        <v>0.20436793623612054</v>
      </c>
      <c r="BH263">
        <v>0.15544823695094609</v>
      </c>
      <c r="BR263" t="s">
        <v>600</v>
      </c>
      <c r="BS263">
        <v>0.27484897230268612</v>
      </c>
      <c r="BT263">
        <v>0.25372895845096993</v>
      </c>
      <c r="BU263">
        <v>0.25937536459642285</v>
      </c>
      <c r="BV263">
        <v>0.43068728355285857</v>
      </c>
      <c r="BW263">
        <v>0.34232909677488965</v>
      </c>
      <c r="BX263">
        <v>0.39531201054110399</v>
      </c>
      <c r="BY263">
        <v>0.23688823021078559</v>
      </c>
      <c r="BZ263">
        <v>0.17626312233819924</v>
      </c>
      <c r="CA263">
        <v>0.22814184427822243</v>
      </c>
      <c r="CB263">
        <v>0.25015375346937407</v>
      </c>
      <c r="CC263">
        <v>0.2250783095085794</v>
      </c>
      <c r="CD263">
        <v>0.28316178459764174</v>
      </c>
      <c r="CF263" t="s">
        <v>487</v>
      </c>
      <c r="CG263" t="s">
        <v>645</v>
      </c>
      <c r="CH263" t="s">
        <v>646</v>
      </c>
      <c r="CI263">
        <v>0.48795044388627873</v>
      </c>
    </row>
    <row r="264" spans="2:87" x14ac:dyDescent="0.45">
      <c r="B264" t="s">
        <v>601</v>
      </c>
      <c r="C264" t="s">
        <v>31</v>
      </c>
      <c r="D264">
        <v>0.44057346073173931</v>
      </c>
      <c r="E264">
        <v>0.45731783846700474</v>
      </c>
      <c r="F264">
        <v>0.4819413406074744</v>
      </c>
      <c r="G264">
        <v>0.40674400677628197</v>
      </c>
      <c r="H264">
        <v>0.44018223524720212</v>
      </c>
      <c r="I264">
        <v>0.35687545186765884</v>
      </c>
      <c r="J264">
        <v>0.37167761549477174</v>
      </c>
      <c r="K264">
        <v>0.39652481095261788</v>
      </c>
      <c r="L264">
        <v>0.34099039784770646</v>
      </c>
      <c r="M264">
        <v>0.45374303436239422</v>
      </c>
      <c r="N264">
        <v>0.46074404567722566</v>
      </c>
      <c r="O264">
        <v>0.37759536103915964</v>
      </c>
      <c r="Q264" t="s">
        <v>601</v>
      </c>
      <c r="R264" t="s">
        <v>631</v>
      </c>
      <c r="S264">
        <v>0.11534831779872901</v>
      </c>
      <c r="T264">
        <v>0.10293263737981959</v>
      </c>
      <c r="U264">
        <v>0.10266348189971421</v>
      </c>
      <c r="V264">
        <v>8.0714795112851498E-2</v>
      </c>
      <c r="W264">
        <v>6.5325479480717832E-2</v>
      </c>
      <c r="X264">
        <v>7.4544007975441612E-2</v>
      </c>
      <c r="Y264">
        <v>8.9073791929858814E-2</v>
      </c>
      <c r="Z264">
        <v>7.4903923550012214E-2</v>
      </c>
      <c r="AA264">
        <v>6.3245455083937113E-2</v>
      </c>
      <c r="AB264">
        <v>0.12023396446947508</v>
      </c>
      <c r="AC264">
        <v>8.7684660335724085E-2</v>
      </c>
      <c r="AD264">
        <v>9.0187028189528229E-2</v>
      </c>
      <c r="AF264" t="s">
        <v>601</v>
      </c>
      <c r="AG264" t="s">
        <v>632</v>
      </c>
      <c r="AH264">
        <v>9.0216020813779177E-2</v>
      </c>
      <c r="AI264">
        <v>0.10561085105750199</v>
      </c>
      <c r="AJ264">
        <v>0.14974518694614011</v>
      </c>
      <c r="AK264">
        <v>8.9793424580468989E-2</v>
      </c>
      <c r="AL264">
        <v>7.4448386644699702E-2</v>
      </c>
      <c r="AM264">
        <v>6.8786918527897131E-2</v>
      </c>
      <c r="AN264">
        <v>6.9009508883971421E-2</v>
      </c>
      <c r="AO264">
        <v>8.0445527038430997E-2</v>
      </c>
      <c r="AP264">
        <v>5.0977273699093238E-2</v>
      </c>
      <c r="AQ264">
        <v>0.15818960674719654</v>
      </c>
      <c r="AR264">
        <v>9.5001590147697407E-2</v>
      </c>
      <c r="AS264">
        <v>6.9556404031433608E-2</v>
      </c>
      <c r="AU264" t="s">
        <v>601</v>
      </c>
      <c r="AV264" t="s">
        <v>633</v>
      </c>
      <c r="AW264">
        <v>0.12078293705355204</v>
      </c>
      <c r="AX264">
        <v>0.13326443039552804</v>
      </c>
      <c r="AY264">
        <v>0.10858593527981793</v>
      </c>
      <c r="AZ264">
        <v>0.12515818897285291</v>
      </c>
      <c r="BA264">
        <v>0.17057369913656514</v>
      </c>
      <c r="BB264">
        <v>9.2154907218961538E-2</v>
      </c>
      <c r="BC264">
        <v>0.1017280095129391</v>
      </c>
      <c r="BD264">
        <v>0.11560038152439371</v>
      </c>
      <c r="BE264">
        <v>0.11972022752474214</v>
      </c>
      <c r="BF264">
        <v>6.2913641416224811E-2</v>
      </c>
      <c r="BG264">
        <v>0.1544756085611754</v>
      </c>
      <c r="BH264">
        <v>9.2552838872651477E-2</v>
      </c>
      <c r="BR264" t="s">
        <v>601</v>
      </c>
      <c r="BS264">
        <v>0.11904033735928507</v>
      </c>
      <c r="BT264">
        <v>0.10929012950395753</v>
      </c>
      <c r="BU264">
        <v>0.13051708790049363</v>
      </c>
      <c r="BV264">
        <v>0.19472778834012702</v>
      </c>
      <c r="BW264">
        <v>0.19791574549658189</v>
      </c>
      <c r="BX264">
        <v>0.23729827119702254</v>
      </c>
      <c r="BY264">
        <v>0.21131651915400579</v>
      </c>
      <c r="BZ264">
        <v>0.19590044499354659</v>
      </c>
      <c r="CA264">
        <v>0.22218681082328551</v>
      </c>
      <c r="CB264">
        <v>0.12079469326255743</v>
      </c>
      <c r="CC264">
        <v>0.1340973645836141</v>
      </c>
      <c r="CD264">
        <v>0.14309602020368217</v>
      </c>
      <c r="CF264" t="s">
        <v>488</v>
      </c>
      <c r="CG264" t="s">
        <v>645</v>
      </c>
      <c r="CH264" t="s">
        <v>646</v>
      </c>
      <c r="CI264">
        <v>0.56487982421971172</v>
      </c>
    </row>
    <row r="265" spans="2:87" x14ac:dyDescent="0.45">
      <c r="B265" t="s">
        <v>602</v>
      </c>
      <c r="C265" t="s">
        <v>31</v>
      </c>
      <c r="D265">
        <v>0.40536795478154614</v>
      </c>
      <c r="E265">
        <v>0.46425494688493829</v>
      </c>
      <c r="F265">
        <v>0.44255788625762132</v>
      </c>
      <c r="G265">
        <v>0.35109246418195639</v>
      </c>
      <c r="H265">
        <v>0.38907150104249755</v>
      </c>
      <c r="I265">
        <v>0.33126295696694891</v>
      </c>
      <c r="J265">
        <v>0.29393675506579764</v>
      </c>
      <c r="K265">
        <v>0.37113020210142855</v>
      </c>
      <c r="L265">
        <v>0.25646533005219457</v>
      </c>
      <c r="M265">
        <v>0.41467545394445066</v>
      </c>
      <c r="N265">
        <v>0.45341635858648177</v>
      </c>
      <c r="O265">
        <v>0.3870086115354584</v>
      </c>
      <c r="Q265" t="s">
        <v>602</v>
      </c>
      <c r="R265" t="s">
        <v>631</v>
      </c>
      <c r="S265">
        <v>7.8782480036578284E-2</v>
      </c>
      <c r="T265">
        <v>5.0365177193569893E-2</v>
      </c>
      <c r="U265">
        <v>9.5254177977725368E-2</v>
      </c>
      <c r="V265">
        <v>3.6497952255088069E-2</v>
      </c>
      <c r="W265">
        <v>7.6518258493138508E-2</v>
      </c>
      <c r="X265">
        <v>8.5865200927963389E-2</v>
      </c>
      <c r="Y265">
        <v>4.2647479904098104E-2</v>
      </c>
      <c r="Z265">
        <v>5.8949432875102452E-2</v>
      </c>
      <c r="AA265">
        <v>6.3559631221441093E-2</v>
      </c>
      <c r="AB265">
        <v>3.9111503568573999E-2</v>
      </c>
      <c r="AC265">
        <v>5.744042430254432E-2</v>
      </c>
      <c r="AD265">
        <v>0.11069239876770638</v>
      </c>
      <c r="AF265" t="s">
        <v>602</v>
      </c>
      <c r="AG265" t="s">
        <v>632</v>
      </c>
      <c r="AH265">
        <v>0.11697865269383742</v>
      </c>
      <c r="AI265">
        <v>7.6304004001072942E-2</v>
      </c>
      <c r="AJ265">
        <v>4.2962431541028585E-2</v>
      </c>
      <c r="AK265">
        <v>9.895134750236409E-2</v>
      </c>
      <c r="AL265">
        <v>4.6552341460125574E-2</v>
      </c>
      <c r="AM265">
        <v>4.6792722287142839E-2</v>
      </c>
      <c r="AN265">
        <v>8.1071431433527782E-2</v>
      </c>
      <c r="AO265">
        <v>2.9618046956868843E-2</v>
      </c>
      <c r="AP265">
        <v>2.8167837731939548E-2</v>
      </c>
      <c r="AQ265">
        <v>0.14218615722284791</v>
      </c>
      <c r="AR265">
        <v>2.7153826218963971E-2</v>
      </c>
      <c r="AS265">
        <v>3.7355336286725896E-2</v>
      </c>
      <c r="AU265" t="s">
        <v>602</v>
      </c>
      <c r="AV265" t="s">
        <v>633</v>
      </c>
      <c r="AW265">
        <v>9.6395933886896795E-2</v>
      </c>
      <c r="AX265">
        <v>0.22889213754330162</v>
      </c>
      <c r="AY265">
        <v>0.18698917049279387</v>
      </c>
      <c r="AZ265">
        <v>9.6671203179150331E-2</v>
      </c>
      <c r="BA265">
        <v>0.14979137112177224</v>
      </c>
      <c r="BB265">
        <v>8.0680014308720141E-2</v>
      </c>
      <c r="BC265">
        <v>5.9691264834049129E-2</v>
      </c>
      <c r="BD265">
        <v>0.166282454131924</v>
      </c>
      <c r="BE265">
        <v>6.3708300719985178E-2</v>
      </c>
      <c r="BF265">
        <v>0.1082299918673718</v>
      </c>
      <c r="BG265">
        <v>0.25228197021716442</v>
      </c>
      <c r="BH265">
        <v>0.11472196044210967</v>
      </c>
      <c r="BR265" t="s">
        <v>602</v>
      </c>
      <c r="BS265">
        <v>0.10635056161135356</v>
      </c>
      <c r="BT265">
        <v>6.8079331464192192E-2</v>
      </c>
      <c r="BU265">
        <v>9.8178172287519794E-2</v>
      </c>
      <c r="BV265">
        <v>0.19280184330154262</v>
      </c>
      <c r="BW265">
        <v>0.11939296489597767</v>
      </c>
      <c r="BX265">
        <v>0.24421495541897198</v>
      </c>
      <c r="BY265">
        <v>0.23533151234243938</v>
      </c>
      <c r="BZ265">
        <v>0.14087067783621188</v>
      </c>
      <c r="CA265">
        <v>0.30988474196750443</v>
      </c>
      <c r="CB265">
        <v>0.12804249949679933</v>
      </c>
      <c r="CC265">
        <v>7.6801722242881551E-2</v>
      </c>
      <c r="CD265">
        <v>0.14521345789861731</v>
      </c>
      <c r="CF265" t="s">
        <v>489</v>
      </c>
      <c r="CG265" t="s">
        <v>645</v>
      </c>
      <c r="CH265" t="s">
        <v>646</v>
      </c>
      <c r="CI265">
        <v>0.5007517612427419</v>
      </c>
    </row>
    <row r="266" spans="2:87" x14ac:dyDescent="0.45">
      <c r="B266" t="s">
        <v>603</v>
      </c>
      <c r="C266" t="s">
        <v>31</v>
      </c>
      <c r="D266">
        <v>0.35073121052403339</v>
      </c>
      <c r="E266">
        <v>0.35027621309327911</v>
      </c>
      <c r="F266">
        <v>0.36278523197141482</v>
      </c>
      <c r="G266">
        <v>0.2901218631191419</v>
      </c>
      <c r="H266">
        <v>0.30165242348882981</v>
      </c>
      <c r="I266">
        <v>0.27603832528774636</v>
      </c>
      <c r="J266">
        <v>0.25229513737267689</v>
      </c>
      <c r="K266">
        <v>0.314355059987108</v>
      </c>
      <c r="L266">
        <v>0.24416448611968131</v>
      </c>
      <c r="M266">
        <v>0.31360415512658224</v>
      </c>
      <c r="N266">
        <v>0.3407383331730689</v>
      </c>
      <c r="O266">
        <v>0.32467468512233816</v>
      </c>
      <c r="Q266" t="s">
        <v>603</v>
      </c>
      <c r="R266" t="s">
        <v>631</v>
      </c>
      <c r="S266">
        <v>1.4977952150171892E-2</v>
      </c>
      <c r="T266">
        <v>3.4887357082325023E-2</v>
      </c>
      <c r="U266">
        <v>5.2968127138268623E-2</v>
      </c>
      <c r="V266">
        <v>2.7529433913594407E-2</v>
      </c>
      <c r="W266">
        <v>4.8902049514046156E-2</v>
      </c>
      <c r="X266">
        <v>4.5248840356056794E-2</v>
      </c>
      <c r="Y266">
        <v>4.7688406378020409E-2</v>
      </c>
      <c r="Z266">
        <v>4.725809453108229E-2</v>
      </c>
      <c r="AA266">
        <v>5.2848901928302321E-2</v>
      </c>
      <c r="AB266">
        <v>4.0406501413746979E-2</v>
      </c>
      <c r="AC266">
        <v>2.1493735288262768E-2</v>
      </c>
      <c r="AD266">
        <v>3.6660768792988921E-2</v>
      </c>
      <c r="AF266" t="s">
        <v>603</v>
      </c>
      <c r="AG266" t="s">
        <v>632</v>
      </c>
      <c r="AH266">
        <v>5.7002983996209483E-2</v>
      </c>
      <c r="AI266">
        <v>1.9745546499565399E-2</v>
      </c>
      <c r="AJ266">
        <v>5.4731135543761758E-2</v>
      </c>
      <c r="AK266">
        <v>6.6498063663588958E-2</v>
      </c>
      <c r="AL266">
        <v>1.3457574094518083E-2</v>
      </c>
      <c r="AM266">
        <v>4.6428189151625075E-2</v>
      </c>
      <c r="AN266">
        <v>7.1798172577487246E-2</v>
      </c>
      <c r="AO266">
        <v>2.0749703700239187E-2</v>
      </c>
      <c r="AP266">
        <v>3.4169110307950369E-2</v>
      </c>
      <c r="AQ266">
        <v>5.6823704234885537E-2</v>
      </c>
      <c r="AR266">
        <v>4.4216420569901042E-2</v>
      </c>
      <c r="AS266">
        <v>3.5932327507147206E-2</v>
      </c>
      <c r="AU266" t="s">
        <v>603</v>
      </c>
      <c r="AV266" t="s">
        <v>633</v>
      </c>
      <c r="AW266">
        <v>0.17813190165559648</v>
      </c>
      <c r="AX266">
        <v>0.19666417034164119</v>
      </c>
      <c r="AY266">
        <v>0.14402858358390896</v>
      </c>
      <c r="AZ266">
        <v>9.0890089641577035E-2</v>
      </c>
      <c r="BA266">
        <v>0.13738544298108474</v>
      </c>
      <c r="BB266">
        <v>8.6222146745025194E-2</v>
      </c>
      <c r="BC266">
        <v>4.6138544275436344E-2</v>
      </c>
      <c r="BD266">
        <v>0.15015774294241382</v>
      </c>
      <c r="BE266">
        <v>6.6365542416470233E-2</v>
      </c>
      <c r="BF266">
        <v>9.4030896760715382E-2</v>
      </c>
      <c r="BG266">
        <v>0.17489245581209084</v>
      </c>
      <c r="BH266">
        <v>0.15224912133977481</v>
      </c>
      <c r="BR266" t="s">
        <v>603</v>
      </c>
      <c r="BS266">
        <v>0.14218333625406956</v>
      </c>
      <c r="BT266">
        <v>0.11358319563478175</v>
      </c>
      <c r="BU266">
        <v>0.13524088745665278</v>
      </c>
      <c r="BV266">
        <v>0.2759666556184921</v>
      </c>
      <c r="BW266">
        <v>0.22692877143757473</v>
      </c>
      <c r="BX266">
        <v>0.2722081054830825</v>
      </c>
      <c r="BY266">
        <v>0.24266583385937987</v>
      </c>
      <c r="BZ266">
        <v>0.17301297585540926</v>
      </c>
      <c r="CA266">
        <v>0.25504593505212336</v>
      </c>
      <c r="CB266">
        <v>0.21714258636350706</v>
      </c>
      <c r="CC266">
        <v>0.18009995702609388</v>
      </c>
      <c r="CD266">
        <v>0.19869825639337133</v>
      </c>
      <c r="CF266" t="s">
        <v>490</v>
      </c>
      <c r="CG266" t="s">
        <v>645</v>
      </c>
      <c r="CH266" t="s">
        <v>646</v>
      </c>
      <c r="CI266">
        <v>0.38799705862261946</v>
      </c>
    </row>
    <row r="267" spans="2:87" x14ac:dyDescent="0.45">
      <c r="B267" t="s">
        <v>604</v>
      </c>
      <c r="C267" t="s">
        <v>31</v>
      </c>
      <c r="D267">
        <v>0.37289343862593677</v>
      </c>
      <c r="E267">
        <v>0.45930245526370372</v>
      </c>
      <c r="F267">
        <v>0.43105447693919646</v>
      </c>
      <c r="G267">
        <v>0.34192972743176414</v>
      </c>
      <c r="H267">
        <v>0.38100416831362816</v>
      </c>
      <c r="I267">
        <v>0.335934805400039</v>
      </c>
      <c r="J267">
        <v>0.31442013289664328</v>
      </c>
      <c r="K267">
        <v>0.33453438391964363</v>
      </c>
      <c r="L267">
        <v>0.29218161287101613</v>
      </c>
      <c r="M267">
        <v>0.36001014279411059</v>
      </c>
      <c r="N267">
        <v>0.39708729359920059</v>
      </c>
      <c r="O267">
        <v>0.41800131266341373</v>
      </c>
      <c r="Q267" t="s">
        <v>604</v>
      </c>
      <c r="R267" t="s">
        <v>631</v>
      </c>
      <c r="S267">
        <v>3.5830480870039587E-2</v>
      </c>
      <c r="T267">
        <v>4.1980251555495077E-2</v>
      </c>
      <c r="U267">
        <v>1.5456891881503634E-2</v>
      </c>
      <c r="V267">
        <v>3.5353678620224774E-2</v>
      </c>
      <c r="W267">
        <v>5.5419767115729053E-2</v>
      </c>
      <c r="X267">
        <v>3.0012667422931596E-2</v>
      </c>
      <c r="Y267">
        <v>3.7233435066590166E-2</v>
      </c>
      <c r="Z267">
        <v>3.0303678993651037E-2</v>
      </c>
      <c r="AA267">
        <v>2.3595754343406286E-2</v>
      </c>
      <c r="AB267">
        <v>2.3960564036283952E-2</v>
      </c>
      <c r="AC267">
        <v>5.9405588424939454E-2</v>
      </c>
      <c r="AD267">
        <v>2.720834489497639E-2</v>
      </c>
      <c r="AF267" t="s">
        <v>604</v>
      </c>
      <c r="AG267" t="s">
        <v>632</v>
      </c>
      <c r="AH267">
        <v>3.1848385157228321E-2</v>
      </c>
      <c r="AI267">
        <v>8.1603810191355569E-2</v>
      </c>
      <c r="AJ267">
        <v>6.1716395536429214E-2</v>
      </c>
      <c r="AK267">
        <v>4.4882606739095332E-2</v>
      </c>
      <c r="AL267">
        <v>4.4449248949520431E-2</v>
      </c>
      <c r="AM267">
        <v>5.9607680435134924E-2</v>
      </c>
      <c r="AN267">
        <v>4.4373618525347026E-2</v>
      </c>
      <c r="AO267">
        <v>3.6624235621765686E-2</v>
      </c>
      <c r="AP267">
        <v>3.8790135688626277E-2</v>
      </c>
      <c r="AQ267">
        <v>2.8330074484309509E-2</v>
      </c>
      <c r="AR267">
        <v>4.885995093342739E-2</v>
      </c>
      <c r="AS267">
        <v>9.3236851638725277E-2</v>
      </c>
      <c r="AU267" t="s">
        <v>604</v>
      </c>
      <c r="AV267" t="s">
        <v>633</v>
      </c>
      <c r="AW267">
        <v>0.20986839546157054</v>
      </c>
      <c r="AX267">
        <v>0.21068564064690196</v>
      </c>
      <c r="AY267">
        <v>0.24720319243947697</v>
      </c>
      <c r="AZ267">
        <v>0.13338240396980988</v>
      </c>
      <c r="BA267">
        <v>0.13953610866019223</v>
      </c>
      <c r="BB267">
        <v>0.11207921665034254</v>
      </c>
      <c r="BC267">
        <v>0.11076702033223183</v>
      </c>
      <c r="BD267">
        <v>0.1413169882379943</v>
      </c>
      <c r="BE267">
        <v>0.11798943184920897</v>
      </c>
      <c r="BF267">
        <v>0.19541129194574225</v>
      </c>
      <c r="BG267">
        <v>0.16436580544672497</v>
      </c>
      <c r="BH267">
        <v>0.16615878972101555</v>
      </c>
      <c r="BR267" t="s">
        <v>604</v>
      </c>
      <c r="BS267">
        <v>0.12924777236646304</v>
      </c>
      <c r="BT267">
        <v>0.12927116681703291</v>
      </c>
      <c r="BU267">
        <v>0.13587470786893829</v>
      </c>
      <c r="BV267">
        <v>0.32112964869746152</v>
      </c>
      <c r="BW267">
        <v>0.30646992660005928</v>
      </c>
      <c r="BX267">
        <v>0.34703615750191924</v>
      </c>
      <c r="BY267">
        <v>0.28779843549182621</v>
      </c>
      <c r="BZ267">
        <v>0.28143732517878445</v>
      </c>
      <c r="CA267">
        <v>0.30391023647190019</v>
      </c>
      <c r="CB267">
        <v>0.20272390273181748</v>
      </c>
      <c r="CC267">
        <v>0.19797424201764829</v>
      </c>
      <c r="CD267">
        <v>0.20084868073110479</v>
      </c>
      <c r="CF267" t="s">
        <v>491</v>
      </c>
      <c r="CG267" t="s">
        <v>645</v>
      </c>
      <c r="CH267" t="s">
        <v>646</v>
      </c>
      <c r="CI267">
        <v>0.53140190374954666</v>
      </c>
    </row>
    <row r="268" spans="2:87" x14ac:dyDescent="0.45">
      <c r="B268" t="s">
        <v>605</v>
      </c>
      <c r="C268" t="s">
        <v>31</v>
      </c>
      <c r="D268">
        <v>0.32053882795671002</v>
      </c>
      <c r="E268">
        <v>0.37790540712534371</v>
      </c>
      <c r="F268">
        <v>0.34610506546481346</v>
      </c>
      <c r="G268">
        <v>0.22497329457236984</v>
      </c>
      <c r="H268">
        <v>0.33272537681487613</v>
      </c>
      <c r="I268">
        <v>0.26992769239319991</v>
      </c>
      <c r="J268">
        <v>0.23387177169392487</v>
      </c>
      <c r="K268">
        <v>0.32693656642599717</v>
      </c>
      <c r="L268">
        <v>0.26440604229171188</v>
      </c>
      <c r="M268">
        <v>0.24148041211046486</v>
      </c>
      <c r="N268">
        <v>0.32855641091490551</v>
      </c>
      <c r="O268">
        <v>0.2786410535190415</v>
      </c>
      <c r="Q268" t="s">
        <v>605</v>
      </c>
      <c r="R268" t="s">
        <v>631</v>
      </c>
      <c r="S268">
        <v>2.3078664260978002E-2</v>
      </c>
      <c r="T268">
        <v>1.7015338479272137E-2</v>
      </c>
      <c r="U268">
        <v>4.0087733302117373E-2</v>
      </c>
      <c r="V268">
        <v>1.7203734328052122E-2</v>
      </c>
      <c r="W268">
        <v>3.6934899673825079E-2</v>
      </c>
      <c r="X268">
        <v>1.4298484545412651E-2</v>
      </c>
      <c r="Y268">
        <v>4.427475002396436E-2</v>
      </c>
      <c r="Z268">
        <v>5.3919456116677304E-2</v>
      </c>
      <c r="AA268">
        <v>3.0721704994754448E-2</v>
      </c>
      <c r="AB268">
        <v>1.6927441868059456E-2</v>
      </c>
      <c r="AC268">
        <v>2.3975887266044216E-2</v>
      </c>
      <c r="AD268">
        <v>1.1063453397391638E-2</v>
      </c>
      <c r="AF268" t="s">
        <v>605</v>
      </c>
      <c r="AG268" t="s">
        <v>632</v>
      </c>
      <c r="AH268">
        <v>6.4647933430713025E-2</v>
      </c>
      <c r="AI268">
        <v>2.6298895606098535E-2</v>
      </c>
      <c r="AJ268">
        <v>2.9981703507165017E-2</v>
      </c>
      <c r="AK268">
        <v>1.2317771032427398E-2</v>
      </c>
      <c r="AL268">
        <v>3.7094150175638017E-2</v>
      </c>
      <c r="AM268">
        <v>3.4584448029552947E-2</v>
      </c>
      <c r="AN268">
        <v>4.8678688462388542E-2</v>
      </c>
      <c r="AO268">
        <v>5.3788315931055736E-2</v>
      </c>
      <c r="AP268">
        <v>4.8584722865149886E-2</v>
      </c>
      <c r="AQ268">
        <v>1.97627982531112E-2</v>
      </c>
      <c r="AR268">
        <v>2.98979063831405E-2</v>
      </c>
      <c r="AS268">
        <v>4.0633166328079555E-2</v>
      </c>
      <c r="AU268" t="s">
        <v>605</v>
      </c>
      <c r="AV268" t="s">
        <v>633</v>
      </c>
      <c r="AW268">
        <v>0.12254291211881137</v>
      </c>
      <c r="AX268">
        <v>0.22042664165464859</v>
      </c>
      <c r="AY268">
        <v>0.150369042119992</v>
      </c>
      <c r="AZ268">
        <v>0.10983093202358239</v>
      </c>
      <c r="BA268">
        <v>0.13663823709042708</v>
      </c>
      <c r="BB268">
        <v>0.12019340665244233</v>
      </c>
      <c r="BC268">
        <v>5.4291995037398719E-2</v>
      </c>
      <c r="BD268">
        <v>0.11265607586592298</v>
      </c>
      <c r="BE268">
        <v>9.0871824827610734E-2</v>
      </c>
      <c r="BF268">
        <v>0.12231660904800386</v>
      </c>
      <c r="BG268">
        <v>0.16392993291373129</v>
      </c>
      <c r="BH268">
        <v>0.13401169590149489</v>
      </c>
      <c r="BR268" t="s">
        <v>605</v>
      </c>
      <c r="BS268">
        <v>0.28127616010556927</v>
      </c>
      <c r="BT268">
        <v>0.2299778447902244</v>
      </c>
      <c r="BU268">
        <v>0.26126495630391522</v>
      </c>
      <c r="BV268">
        <v>0.40983950638250716</v>
      </c>
      <c r="BW268">
        <v>0.34409973208698619</v>
      </c>
      <c r="BX268">
        <v>0.4039847154838383</v>
      </c>
      <c r="BY268">
        <v>0.28667990019507888</v>
      </c>
      <c r="BZ268">
        <v>0.2254637824300624</v>
      </c>
      <c r="CA268">
        <v>0.27710412767536607</v>
      </c>
      <c r="CB268">
        <v>0.31826377248080401</v>
      </c>
      <c r="CC268">
        <v>0.28127415642047054</v>
      </c>
      <c r="CD268">
        <v>0.30973477644622066</v>
      </c>
      <c r="CF268" t="s">
        <v>492</v>
      </c>
      <c r="CG268" t="s">
        <v>645</v>
      </c>
      <c r="CH268" t="s">
        <v>646</v>
      </c>
      <c r="CI268">
        <v>0.56522744554567383</v>
      </c>
    </row>
    <row r="269" spans="2:87" x14ac:dyDescent="0.45">
      <c r="B269" t="s">
        <v>606</v>
      </c>
      <c r="C269" t="s">
        <v>31</v>
      </c>
      <c r="D269">
        <v>0.45745019267035458</v>
      </c>
      <c r="E269">
        <v>0.50473112384214203</v>
      </c>
      <c r="F269">
        <v>0.36780500700364177</v>
      </c>
      <c r="G269">
        <v>0.36629171114155529</v>
      </c>
      <c r="H269">
        <v>0.44467406574739221</v>
      </c>
      <c r="I269">
        <v>0.29843007246147568</v>
      </c>
      <c r="J269">
        <v>0.3604092358891775</v>
      </c>
      <c r="K269">
        <v>0.37559977028605201</v>
      </c>
      <c r="L269">
        <v>0.33161212557070868</v>
      </c>
      <c r="M269">
        <v>0.46717005023272173</v>
      </c>
      <c r="N269">
        <v>0.45413549626982264</v>
      </c>
      <c r="O269">
        <v>0.37690882996075825</v>
      </c>
      <c r="Q269" t="s">
        <v>606</v>
      </c>
      <c r="R269" t="s">
        <v>631</v>
      </c>
      <c r="S269">
        <v>8.1764161769662974E-2</v>
      </c>
      <c r="T269">
        <v>3.9641120800989901E-2</v>
      </c>
      <c r="U269">
        <v>7.0990689621701505E-2</v>
      </c>
      <c r="V269">
        <v>5.2724373507057401E-2</v>
      </c>
      <c r="W269">
        <v>7.190845088255339E-2</v>
      </c>
      <c r="X269">
        <v>5.4868880594456888E-2</v>
      </c>
      <c r="Y269">
        <v>1.5444532891552318E-2</v>
      </c>
      <c r="Z269">
        <v>3.1207650810276096E-2</v>
      </c>
      <c r="AA269">
        <v>1.2017810757421275E-2</v>
      </c>
      <c r="AB269">
        <v>2.4206901643159907E-2</v>
      </c>
      <c r="AC269">
        <v>3.8863460744719414E-2</v>
      </c>
      <c r="AD269">
        <v>6.5761339064890789E-2</v>
      </c>
      <c r="AF269" t="s">
        <v>606</v>
      </c>
      <c r="AG269" t="s">
        <v>632</v>
      </c>
      <c r="AH269">
        <v>0.12739041582311614</v>
      </c>
      <c r="AI269">
        <v>0.10480882806971176</v>
      </c>
      <c r="AJ269">
        <v>4.0587705804399764E-2</v>
      </c>
      <c r="AK269">
        <v>0.1002908418377871</v>
      </c>
      <c r="AL269">
        <v>6.6276797755956823E-2</v>
      </c>
      <c r="AM269">
        <v>5.8170097746761767E-2</v>
      </c>
      <c r="AN269">
        <v>1.105330259775883E-2</v>
      </c>
      <c r="AO269">
        <v>3.7513005110747191E-2</v>
      </c>
      <c r="AP269">
        <v>2.8335683350683909E-2</v>
      </c>
      <c r="AQ269">
        <v>8.6135469664985781E-2</v>
      </c>
      <c r="AR269">
        <v>3.7829041504505376E-2</v>
      </c>
      <c r="AS269">
        <v>6.4283999385033638E-2</v>
      </c>
      <c r="AU269" t="s">
        <v>606</v>
      </c>
      <c r="AV269" t="s">
        <v>633</v>
      </c>
      <c r="AW269">
        <v>0.13889711333295413</v>
      </c>
      <c r="AX269">
        <v>0.25559121371305921</v>
      </c>
      <c r="AY269">
        <v>0.16327689668699585</v>
      </c>
      <c r="AZ269">
        <v>0.11295983894047358</v>
      </c>
      <c r="BA269">
        <v>0.18987751165197286</v>
      </c>
      <c r="BB269">
        <v>8.4848332098500873E-2</v>
      </c>
      <c r="BC269">
        <v>0.22571877914461808</v>
      </c>
      <c r="BD269">
        <v>0.19084192001990971</v>
      </c>
      <c r="BE269">
        <v>0.18293807374086002</v>
      </c>
      <c r="BF269">
        <v>0.2525310125751416</v>
      </c>
      <c r="BG269">
        <v>0.2560245695067026</v>
      </c>
      <c r="BH269">
        <v>0.14674517441939766</v>
      </c>
      <c r="BR269" t="s">
        <v>606</v>
      </c>
      <c r="BS269">
        <v>9.5436841158632088E-2</v>
      </c>
      <c r="BT269">
        <v>9.1209558773794233E-2</v>
      </c>
      <c r="BU269">
        <v>0.11446159005691138</v>
      </c>
      <c r="BV269">
        <v>0.16177312692886381</v>
      </c>
      <c r="BW269">
        <v>0.14881434638983468</v>
      </c>
      <c r="BX269">
        <v>0.22465043477052316</v>
      </c>
      <c r="BY269">
        <v>0.16123093728436638</v>
      </c>
      <c r="BZ269">
        <v>0.16784904929622849</v>
      </c>
      <c r="CA269">
        <v>0.20430688329341162</v>
      </c>
      <c r="CB269">
        <v>0.10922957678825414</v>
      </c>
      <c r="CC269">
        <v>9.8079884201515366E-2</v>
      </c>
      <c r="CD269">
        <v>0.1200731707298727</v>
      </c>
      <c r="CF269" t="s">
        <v>493</v>
      </c>
      <c r="CG269" t="s">
        <v>645</v>
      </c>
      <c r="CH269" t="s">
        <v>646</v>
      </c>
      <c r="CI269">
        <v>0.55319615117214549</v>
      </c>
    </row>
    <row r="270" spans="2:87" x14ac:dyDescent="0.45">
      <c r="B270" t="s">
        <v>607</v>
      </c>
      <c r="C270" t="s">
        <v>31</v>
      </c>
      <c r="D270">
        <v>0.29706703501828424</v>
      </c>
      <c r="E270">
        <v>0.39108713500827719</v>
      </c>
      <c r="F270">
        <v>0.29299565205242523</v>
      </c>
      <c r="G270">
        <v>0.27344298761071478</v>
      </c>
      <c r="H270">
        <v>0.32576574417807624</v>
      </c>
      <c r="I270">
        <v>0.24323240362818599</v>
      </c>
      <c r="J270">
        <v>0.29365892882816785</v>
      </c>
      <c r="K270">
        <v>0.36413654888561348</v>
      </c>
      <c r="L270">
        <v>0.30686618327016091</v>
      </c>
      <c r="M270">
        <v>0.3166814087305157</v>
      </c>
      <c r="N270">
        <v>0.37710615989131807</v>
      </c>
      <c r="O270">
        <v>0.28228952019952269</v>
      </c>
      <c r="Q270" t="s">
        <v>607</v>
      </c>
      <c r="R270" t="s">
        <v>631</v>
      </c>
      <c r="S270">
        <v>4.3724073278929382E-2</v>
      </c>
      <c r="T270">
        <v>1.503295982711157E-2</v>
      </c>
      <c r="U270">
        <v>3.5940627526524195E-2</v>
      </c>
      <c r="V270">
        <v>3.850877079189724E-2</v>
      </c>
      <c r="W270">
        <v>3.7581432450557166E-2</v>
      </c>
      <c r="X270">
        <v>6.9933857548054201E-2</v>
      </c>
      <c r="Y270">
        <v>1.6437303165777854E-2</v>
      </c>
      <c r="Z270">
        <v>2.3607625060244587E-2</v>
      </c>
      <c r="AA270">
        <v>3.415687809329708E-2</v>
      </c>
      <c r="AB270">
        <v>2.464351720986932E-2</v>
      </c>
      <c r="AC270">
        <v>3.8859781557537915E-2</v>
      </c>
      <c r="AD270">
        <v>3.7320263956185526E-2</v>
      </c>
      <c r="AF270" t="s">
        <v>607</v>
      </c>
      <c r="AG270" t="s">
        <v>632</v>
      </c>
      <c r="AH270">
        <v>3.9752624942546902E-2</v>
      </c>
      <c r="AI270">
        <v>8.020125554359045E-2</v>
      </c>
      <c r="AJ270">
        <v>3.4649119200951629E-2</v>
      </c>
      <c r="AK270">
        <v>6.6553174754953356E-2</v>
      </c>
      <c r="AL270">
        <v>4.3850928361358267E-2</v>
      </c>
      <c r="AM270">
        <v>1.463828660387914E-2</v>
      </c>
      <c r="AN270">
        <v>2.4866343050717915E-2</v>
      </c>
      <c r="AO270">
        <v>4.0141864892258974E-2</v>
      </c>
      <c r="AP270">
        <v>1.1358514841568669E-2</v>
      </c>
      <c r="AQ270">
        <v>3.9387859455662179E-2</v>
      </c>
      <c r="AR270">
        <v>4.3533492156878809E-2</v>
      </c>
      <c r="AS270">
        <v>2.6652684731709481E-2</v>
      </c>
      <c r="AU270" t="s">
        <v>607</v>
      </c>
      <c r="AV270" t="s">
        <v>633</v>
      </c>
      <c r="AW270">
        <v>0.1122237370555195</v>
      </c>
      <c r="AX270">
        <v>0.18302371303438131</v>
      </c>
      <c r="AY270">
        <v>0.13092353666939618</v>
      </c>
      <c r="AZ270">
        <v>7.1648976843747533E-2</v>
      </c>
      <c r="BA270">
        <v>0.14557912839056819</v>
      </c>
      <c r="BB270">
        <v>6.790021057890451E-2</v>
      </c>
      <c r="BC270">
        <v>0.16051798221404703</v>
      </c>
      <c r="BD270">
        <v>0.20302555972097658</v>
      </c>
      <c r="BE270">
        <v>0.16260959276630291</v>
      </c>
      <c r="BF270">
        <v>0.14838070111612611</v>
      </c>
      <c r="BG270">
        <v>0.1894715650707216</v>
      </c>
      <c r="BH270">
        <v>0.11952532328829113</v>
      </c>
      <c r="BR270" t="s">
        <v>607</v>
      </c>
      <c r="BS270">
        <v>0.22886326507172297</v>
      </c>
      <c r="BT270">
        <v>0.18898838766017723</v>
      </c>
      <c r="BU270">
        <v>0.21572921694068703</v>
      </c>
      <c r="BV270">
        <v>0.33639595891806295</v>
      </c>
      <c r="BW270">
        <v>0.27531654142801726</v>
      </c>
      <c r="BX270">
        <v>0.34927371135341023</v>
      </c>
      <c r="BY270">
        <v>0.23751100875002557</v>
      </c>
      <c r="BZ270">
        <v>0.21467306311423062</v>
      </c>
      <c r="CA270">
        <v>0.25015117024296762</v>
      </c>
      <c r="CB270">
        <v>0.22354931747188014</v>
      </c>
      <c r="CC270">
        <v>0.21694235323121694</v>
      </c>
      <c r="CD270">
        <v>0.24013993709350268</v>
      </c>
      <c r="CF270" t="s">
        <v>494</v>
      </c>
      <c r="CG270" t="s">
        <v>645</v>
      </c>
      <c r="CH270" t="s">
        <v>646</v>
      </c>
      <c r="CI270">
        <v>0.61924058836376172</v>
      </c>
    </row>
    <row r="271" spans="2:87" x14ac:dyDescent="0.45">
      <c r="B271" t="s">
        <v>608</v>
      </c>
      <c r="C271" t="s">
        <v>31</v>
      </c>
      <c r="D271">
        <v>0.29608731462497079</v>
      </c>
      <c r="E271">
        <v>0.37062904364305232</v>
      </c>
      <c r="F271">
        <v>0.32711466539619638</v>
      </c>
      <c r="G271">
        <v>0.27102039795912347</v>
      </c>
      <c r="H271">
        <v>0.31473391067509815</v>
      </c>
      <c r="I271">
        <v>0.30669107379496485</v>
      </c>
      <c r="J271">
        <v>0.33695481177504816</v>
      </c>
      <c r="K271">
        <v>0.36881794465243201</v>
      </c>
      <c r="L271">
        <v>0.33940896813874111</v>
      </c>
      <c r="M271">
        <v>0.32725371129134873</v>
      </c>
      <c r="N271">
        <v>0.39339580565309379</v>
      </c>
      <c r="O271">
        <v>0.34803044173532477</v>
      </c>
      <c r="Q271" t="s">
        <v>608</v>
      </c>
      <c r="R271" t="s">
        <v>631</v>
      </c>
      <c r="S271">
        <v>3.8544591804489353E-2</v>
      </c>
      <c r="T271">
        <v>4.3334613836679518E-2</v>
      </c>
      <c r="U271">
        <v>3.3565733027425222E-2</v>
      </c>
      <c r="V271">
        <v>2.0161200635268349E-2</v>
      </c>
      <c r="W271">
        <v>2.9944503110582537E-2</v>
      </c>
      <c r="X271">
        <v>5.4335813249923079E-2</v>
      </c>
      <c r="Y271">
        <v>9.6424060783693536E-3</v>
      </c>
      <c r="Z271">
        <v>2.2005477253731417E-2</v>
      </c>
      <c r="AA271">
        <v>1.4692659545531327E-2</v>
      </c>
      <c r="AB271">
        <v>3.0388255083446114E-2</v>
      </c>
      <c r="AC271">
        <v>2.5635932303854133E-2</v>
      </c>
      <c r="AD271">
        <v>3.3026382890440756E-2</v>
      </c>
      <c r="AF271" t="s">
        <v>608</v>
      </c>
      <c r="AG271" t="s">
        <v>632</v>
      </c>
      <c r="AH271">
        <v>6.361098631291949E-2</v>
      </c>
      <c r="AI271">
        <v>7.2317789790251261E-2</v>
      </c>
      <c r="AJ271">
        <v>3.9657010746275673E-2</v>
      </c>
      <c r="AK271">
        <v>6.4993873493610702E-2</v>
      </c>
      <c r="AL271">
        <v>4.7155819584682117E-2</v>
      </c>
      <c r="AM271">
        <v>3.8166396360265226E-2</v>
      </c>
      <c r="AN271">
        <v>2.3427662289476861E-2</v>
      </c>
      <c r="AO271">
        <v>1.9163274158602996E-2</v>
      </c>
      <c r="AP271">
        <v>2.9475294069355739E-2</v>
      </c>
      <c r="AQ271">
        <v>3.9090442099067695E-2</v>
      </c>
      <c r="AR271">
        <v>3.1890973417068098E-2</v>
      </c>
      <c r="AS271">
        <v>5.7498700474688837E-2</v>
      </c>
      <c r="AU271" t="s">
        <v>608</v>
      </c>
      <c r="AV271" t="s">
        <v>633</v>
      </c>
      <c r="AW271">
        <v>9.5432159038132749E-2</v>
      </c>
      <c r="AX271">
        <v>0.13614553099113569</v>
      </c>
      <c r="AY271">
        <v>0.15133384634612659</v>
      </c>
      <c r="AZ271">
        <v>8.4280003508285739E-2</v>
      </c>
      <c r="BA271">
        <v>0.1253887181672188</v>
      </c>
      <c r="BB271">
        <v>0.10189008300177371</v>
      </c>
      <c r="BC271">
        <v>0.18729585581034619</v>
      </c>
      <c r="BD271">
        <v>0.21521957693158522</v>
      </c>
      <c r="BE271">
        <v>0.17951230497124979</v>
      </c>
      <c r="BF271">
        <v>0.14451871148410689</v>
      </c>
      <c r="BG271">
        <v>0.20770501535242036</v>
      </c>
      <c r="BH271">
        <v>0.13356034744302542</v>
      </c>
      <c r="BR271" t="s">
        <v>608</v>
      </c>
      <c r="BS271">
        <v>0.25036244693493404</v>
      </c>
      <c r="BT271">
        <v>0.20315778666423062</v>
      </c>
      <c r="BU271">
        <v>0.23122457776714381</v>
      </c>
      <c r="BV271">
        <v>0.36632351985110534</v>
      </c>
      <c r="BW271">
        <v>0.35682203256382705</v>
      </c>
      <c r="BX271">
        <v>0.3573305291049379</v>
      </c>
      <c r="BY271">
        <v>0.24392971603096014</v>
      </c>
      <c r="BZ271">
        <v>0.22691227054913612</v>
      </c>
      <c r="CA271">
        <v>0.23312932230885014</v>
      </c>
      <c r="CB271">
        <v>0.30492911755155094</v>
      </c>
      <c r="CC271">
        <v>0.24868088726658066</v>
      </c>
      <c r="CD271">
        <v>0.30475842495493227</v>
      </c>
      <c r="CF271" t="s">
        <v>495</v>
      </c>
      <c r="CG271" t="s">
        <v>645</v>
      </c>
      <c r="CH271" t="s">
        <v>646</v>
      </c>
      <c r="CI271">
        <v>0.59328596424978586</v>
      </c>
    </row>
    <row r="272" spans="2:87" x14ac:dyDescent="0.45">
      <c r="B272" t="s">
        <v>609</v>
      </c>
      <c r="C272" t="s">
        <v>31</v>
      </c>
      <c r="D272">
        <v>0.30915557982535674</v>
      </c>
      <c r="E272">
        <v>0.37820329095175709</v>
      </c>
      <c r="F272">
        <v>0.35925410000945712</v>
      </c>
      <c r="G272">
        <v>0.35078772767129535</v>
      </c>
      <c r="H272">
        <v>0.34496608457509687</v>
      </c>
      <c r="I272">
        <v>0.31464077619867581</v>
      </c>
      <c r="J272">
        <v>0.40378074513304768</v>
      </c>
      <c r="K272">
        <v>0.42068946989524181</v>
      </c>
      <c r="L272">
        <v>0.34231227545102649</v>
      </c>
      <c r="M272">
        <v>0.37540569592499523</v>
      </c>
      <c r="N272">
        <v>0.39475862534528011</v>
      </c>
      <c r="O272">
        <v>0.35259688694183505</v>
      </c>
      <c r="Q272" t="s">
        <v>609</v>
      </c>
      <c r="R272" t="s">
        <v>631</v>
      </c>
      <c r="S272">
        <v>4.9574772179981956E-2</v>
      </c>
      <c r="T272">
        <v>6.5560081852333335E-2</v>
      </c>
      <c r="U272">
        <v>1.9016349787996462E-2</v>
      </c>
      <c r="V272">
        <v>4.8438241317889374E-2</v>
      </c>
      <c r="W272">
        <v>3.1674474947463539E-2</v>
      </c>
      <c r="X272">
        <v>4.1791918655611722E-2</v>
      </c>
      <c r="Y272">
        <v>2.2656265010614698E-2</v>
      </c>
      <c r="Z272">
        <v>2.0792581602089417E-2</v>
      </c>
      <c r="AA272">
        <v>3.2037324443375995E-2</v>
      </c>
      <c r="AB272">
        <v>3.7019804063487663E-2</v>
      </c>
      <c r="AC272">
        <v>2.1473766311253063E-2</v>
      </c>
      <c r="AD272">
        <v>3.9348993953424727E-2</v>
      </c>
      <c r="AF272" t="s">
        <v>609</v>
      </c>
      <c r="AG272" t="s">
        <v>632</v>
      </c>
      <c r="AH272">
        <v>3.7802947883003736E-2</v>
      </c>
      <c r="AI272">
        <v>6.8187397533929744E-2</v>
      </c>
      <c r="AJ272">
        <v>6.5344111595065299E-2</v>
      </c>
      <c r="AK272">
        <v>5.3955423835379809E-2</v>
      </c>
      <c r="AL272">
        <v>6.0181398748603766E-2</v>
      </c>
      <c r="AM272">
        <v>4.535260868947668E-2</v>
      </c>
      <c r="AN272">
        <v>5.4490466102769704E-2</v>
      </c>
      <c r="AO272">
        <v>3.7985813092106455E-2</v>
      </c>
      <c r="AP272">
        <v>1.4177844060965348E-2</v>
      </c>
      <c r="AQ272">
        <v>6.2431393905847433E-2</v>
      </c>
      <c r="AR272">
        <v>4.275963295925661E-2</v>
      </c>
      <c r="AS272">
        <v>4.3707335691212656E-2</v>
      </c>
      <c r="AU272" t="s">
        <v>609</v>
      </c>
      <c r="AV272" t="s">
        <v>633</v>
      </c>
      <c r="AW272">
        <v>0.12452593628621157</v>
      </c>
      <c r="AX272">
        <v>0.13259778585612789</v>
      </c>
      <c r="AY272">
        <v>0.17278118286325408</v>
      </c>
      <c r="AZ272">
        <v>0.13789612375948146</v>
      </c>
      <c r="BA272">
        <v>0.13869784601482624</v>
      </c>
      <c r="BB272">
        <v>0.13176220876996947</v>
      </c>
      <c r="BC272">
        <v>0.22145397048747725</v>
      </c>
      <c r="BD272">
        <v>0.26215516651939974</v>
      </c>
      <c r="BE272">
        <v>0.20410470790215871</v>
      </c>
      <c r="BF272">
        <v>0.15428378511982613</v>
      </c>
      <c r="BG272">
        <v>0.20744697377417065</v>
      </c>
      <c r="BH272">
        <v>0.15223294205940407</v>
      </c>
      <c r="BR272" t="s">
        <v>609</v>
      </c>
      <c r="BS272">
        <v>0.11579965776046891</v>
      </c>
      <c r="BT272">
        <v>0.1299662972269385</v>
      </c>
      <c r="BU272">
        <v>0.13956906813574591</v>
      </c>
      <c r="BV272">
        <v>0.1677070099857822</v>
      </c>
      <c r="BW272">
        <v>0.23764143938405316</v>
      </c>
      <c r="BX272">
        <v>0.18668166977718773</v>
      </c>
      <c r="BY272">
        <v>0.10769580477279452</v>
      </c>
      <c r="BZ272">
        <v>0.12961547911572721</v>
      </c>
      <c r="CA272">
        <v>0.10948212046738659</v>
      </c>
      <c r="CB272">
        <v>0.1395990078764606</v>
      </c>
      <c r="CC272">
        <v>0.14128540958647279</v>
      </c>
      <c r="CD272">
        <v>0.14860011005069163</v>
      </c>
      <c r="CF272" t="s">
        <v>496</v>
      </c>
      <c r="CG272" t="s">
        <v>645</v>
      </c>
      <c r="CH272" t="s">
        <v>646</v>
      </c>
      <c r="CI272">
        <v>0.62789645712655107</v>
      </c>
    </row>
    <row r="273" spans="2:87" x14ac:dyDescent="0.45">
      <c r="B273" t="s">
        <v>610</v>
      </c>
      <c r="C273" t="s">
        <v>31</v>
      </c>
      <c r="D273">
        <v>0.32854836258992048</v>
      </c>
      <c r="E273">
        <v>0.37837854940203608</v>
      </c>
      <c r="F273">
        <v>0.31969282243526781</v>
      </c>
      <c r="G273">
        <v>0.29017629222003072</v>
      </c>
      <c r="H273">
        <v>0.32886120890186865</v>
      </c>
      <c r="I273">
        <v>0.22818864772126707</v>
      </c>
      <c r="J273">
        <v>0.31060687418860544</v>
      </c>
      <c r="K273">
        <v>0.34046625245411921</v>
      </c>
      <c r="L273">
        <v>0.26925814374742424</v>
      </c>
      <c r="M273">
        <v>0.36004100381869153</v>
      </c>
      <c r="N273">
        <v>0.39321509501253232</v>
      </c>
      <c r="O273">
        <v>0.31439052551283825</v>
      </c>
      <c r="Q273" t="s">
        <v>610</v>
      </c>
      <c r="R273" t="s">
        <v>631</v>
      </c>
      <c r="S273">
        <v>5.2205289153149113E-2</v>
      </c>
      <c r="T273">
        <v>8.2938510052764092E-2</v>
      </c>
      <c r="U273">
        <v>3.5138809558617375E-2</v>
      </c>
      <c r="V273">
        <v>7.1996740728877948E-2</v>
      </c>
      <c r="W273">
        <v>8.4853279636072379E-2</v>
      </c>
      <c r="X273">
        <v>5.0911772414211728E-2</v>
      </c>
      <c r="Y273">
        <v>6.0841700703118437E-2</v>
      </c>
      <c r="Z273">
        <v>0.1062958260602278</v>
      </c>
      <c r="AA273">
        <v>3.4848057724831481E-2</v>
      </c>
      <c r="AB273">
        <v>5.8580977049065952E-2</v>
      </c>
      <c r="AC273">
        <v>8.7429023167807554E-2</v>
      </c>
      <c r="AD273">
        <v>1.8585579551611109E-2</v>
      </c>
      <c r="AF273" t="s">
        <v>610</v>
      </c>
      <c r="AG273" t="s">
        <v>632</v>
      </c>
      <c r="AH273">
        <v>4.9208359833187172E-2</v>
      </c>
      <c r="AI273">
        <v>6.5075983819353644E-2</v>
      </c>
      <c r="AJ273">
        <v>7.7962578019922041E-2</v>
      </c>
      <c r="AK273">
        <v>6.2618432246731623E-2</v>
      </c>
      <c r="AL273">
        <v>6.7052603540019962E-2</v>
      </c>
      <c r="AM273">
        <v>6.8573953672047328E-2</v>
      </c>
      <c r="AN273">
        <v>4.4700045823137885E-2</v>
      </c>
      <c r="AO273">
        <v>7.4683251906505432E-2</v>
      </c>
      <c r="AP273">
        <v>6.2883176541927224E-2</v>
      </c>
      <c r="AQ273">
        <v>6.2460639015858618E-2</v>
      </c>
      <c r="AR273">
        <v>5.7858508861413464E-2</v>
      </c>
      <c r="AS273">
        <v>9.1594904090595022E-2</v>
      </c>
      <c r="AU273" t="s">
        <v>610</v>
      </c>
      <c r="AV273" t="s">
        <v>633</v>
      </c>
      <c r="AW273">
        <v>0.12405309550624885</v>
      </c>
      <c r="AX273">
        <v>0.12862048356339484</v>
      </c>
      <c r="AY273">
        <v>0.12111922544229334</v>
      </c>
      <c r="AZ273">
        <v>6.2895836337641078E-2</v>
      </c>
      <c r="BA273">
        <v>7.3170561914387089E-2</v>
      </c>
      <c r="BB273">
        <v>2.9623000972487261E-2</v>
      </c>
      <c r="BC273">
        <v>0.11019325305113274</v>
      </c>
      <c r="BD273">
        <v>5.5916344445195859E-2</v>
      </c>
      <c r="BE273">
        <v>9.0275347164560121E-2</v>
      </c>
      <c r="BF273">
        <v>0.1283417890879609</v>
      </c>
      <c r="BG273">
        <v>0.13556774320623174</v>
      </c>
      <c r="BH273">
        <v>0.11728691290523252</v>
      </c>
      <c r="BR273" t="s">
        <v>610</v>
      </c>
      <c r="BS273">
        <v>0.12002199115021285</v>
      </c>
      <c r="BT273">
        <v>0.1212794402134281</v>
      </c>
      <c r="BU273">
        <v>0.1366931001520853</v>
      </c>
      <c r="BV273">
        <v>0.14649978232240557</v>
      </c>
      <c r="BW273">
        <v>0.20611051468610672</v>
      </c>
      <c r="BX273">
        <v>0.1972319253458345</v>
      </c>
      <c r="BY273">
        <v>6.8224511404626778E-2</v>
      </c>
      <c r="BZ273">
        <v>8.6305867803302447E-2</v>
      </c>
      <c r="CA273">
        <v>9.3312676813737755E-2</v>
      </c>
      <c r="CB273">
        <v>9.6332810961976809E-2</v>
      </c>
      <c r="CC273">
        <v>0.13042407715431764</v>
      </c>
      <c r="CD273">
        <v>0.12848270558899388</v>
      </c>
      <c r="CF273" t="s">
        <v>497</v>
      </c>
      <c r="CG273" t="s">
        <v>645</v>
      </c>
      <c r="CH273" t="s">
        <v>646</v>
      </c>
      <c r="CI273">
        <v>0.54285269681058956</v>
      </c>
    </row>
    <row r="274" spans="2:87" x14ac:dyDescent="0.45">
      <c r="B274" t="s">
        <v>611</v>
      </c>
      <c r="C274" t="s">
        <v>31</v>
      </c>
      <c r="D274">
        <v>0.38917947139597886</v>
      </c>
      <c r="E274">
        <v>0.45504921267218418</v>
      </c>
      <c r="F274">
        <v>0.39843124610767738</v>
      </c>
      <c r="G274">
        <v>0.31718331386051918</v>
      </c>
      <c r="H274">
        <v>0.38883274192113026</v>
      </c>
      <c r="I274">
        <v>0.27420816372952245</v>
      </c>
      <c r="J274">
        <v>0.32018673062551445</v>
      </c>
      <c r="K274">
        <v>0.3860525339302659</v>
      </c>
      <c r="L274">
        <v>0.33343206716491963</v>
      </c>
      <c r="M274">
        <v>0.37553642024064254</v>
      </c>
      <c r="N274">
        <v>0.40760679458027743</v>
      </c>
      <c r="O274">
        <v>0.33595380911432543</v>
      </c>
      <c r="Q274" t="s">
        <v>611</v>
      </c>
      <c r="R274" t="s">
        <v>631</v>
      </c>
      <c r="S274">
        <v>5.7264170318742279E-2</v>
      </c>
      <c r="T274">
        <v>5.5595030453644591E-2</v>
      </c>
      <c r="U274">
        <v>7.3611651673711351E-2</v>
      </c>
      <c r="V274">
        <v>5.369732136223844E-2</v>
      </c>
      <c r="W274">
        <v>8.3908945811902863E-2</v>
      </c>
      <c r="X274">
        <v>5.7529890149935717E-2</v>
      </c>
      <c r="Y274">
        <v>3.3378778411347808E-2</v>
      </c>
      <c r="Z274">
        <v>4.5571072980032656E-2</v>
      </c>
      <c r="AA274">
        <v>3.3168374037822065E-2</v>
      </c>
      <c r="AB274">
        <v>3.8208468990355203E-2</v>
      </c>
      <c r="AC274">
        <v>4.9442798257396316E-2</v>
      </c>
      <c r="AD274">
        <v>5.2274286935595299E-2</v>
      </c>
      <c r="AF274" t="s">
        <v>611</v>
      </c>
      <c r="AG274" t="s">
        <v>632</v>
      </c>
      <c r="AH274">
        <v>9.9518401512661156E-2</v>
      </c>
      <c r="AI274">
        <v>6.9865951096033843E-2</v>
      </c>
      <c r="AJ274">
        <v>8.8805034649772643E-2</v>
      </c>
      <c r="AK274">
        <v>7.4664359150730664E-2</v>
      </c>
      <c r="AL274">
        <v>5.593198495610547E-2</v>
      </c>
      <c r="AM274">
        <v>5.6182075117145194E-2</v>
      </c>
      <c r="AN274">
        <v>3.1889007825450996E-2</v>
      </c>
      <c r="AO274">
        <v>4.4350368526418181E-2</v>
      </c>
      <c r="AP274">
        <v>3.6817691856367546E-2</v>
      </c>
      <c r="AQ274">
        <v>4.4727389818879533E-2</v>
      </c>
      <c r="AR274">
        <v>6.587121791733197E-2</v>
      </c>
      <c r="AS274">
        <v>9.762127567132077E-2</v>
      </c>
      <c r="AU274" t="s">
        <v>611</v>
      </c>
      <c r="AV274" t="s">
        <v>633</v>
      </c>
      <c r="AW274">
        <v>0.11593261800428714</v>
      </c>
      <c r="AX274">
        <v>0.21993957378695156</v>
      </c>
      <c r="AY274">
        <v>0.11427045381581481</v>
      </c>
      <c r="AZ274">
        <v>7.6252527696734587E-2</v>
      </c>
      <c r="BA274">
        <v>0.13554218297401688</v>
      </c>
      <c r="BB274">
        <v>6.6082686674426766E-2</v>
      </c>
      <c r="BC274">
        <v>0.14649820025411184</v>
      </c>
      <c r="BD274">
        <v>0.18938500916485404</v>
      </c>
      <c r="BE274">
        <v>0.15231842874231247</v>
      </c>
      <c r="BF274">
        <v>0.17706118332349266</v>
      </c>
      <c r="BG274">
        <v>0.17774456431028163</v>
      </c>
      <c r="BH274">
        <v>8.7400089012237892E-2</v>
      </c>
      <c r="BR274" t="s">
        <v>611</v>
      </c>
      <c r="BS274">
        <v>0.13901637146291476</v>
      </c>
      <c r="BT274">
        <v>0.10240309324776549</v>
      </c>
      <c r="BU274">
        <v>0.15299688629539918</v>
      </c>
      <c r="BV274">
        <v>0.21774728604417645</v>
      </c>
      <c r="BW274">
        <v>0.2133892636491321</v>
      </c>
      <c r="BX274">
        <v>0.24115166496151891</v>
      </c>
      <c r="BY274">
        <v>0.15045685031862852</v>
      </c>
      <c r="BZ274">
        <v>0.13019745592304183</v>
      </c>
      <c r="CA274">
        <v>0.15711200807399645</v>
      </c>
      <c r="CB274">
        <v>0.14639332090729321</v>
      </c>
      <c r="CC274">
        <v>0.11280515795068685</v>
      </c>
      <c r="CD274">
        <v>0.1459664953070465</v>
      </c>
      <c r="CF274" t="s">
        <v>498</v>
      </c>
      <c r="CG274" t="s">
        <v>645</v>
      </c>
      <c r="CH274" t="s">
        <v>646</v>
      </c>
      <c r="CI274">
        <v>0.61271264182755536</v>
      </c>
    </row>
    <row r="275" spans="2:87" x14ac:dyDescent="0.45">
      <c r="B275" t="s">
        <v>612</v>
      </c>
      <c r="C275" t="s">
        <v>31</v>
      </c>
      <c r="D275">
        <v>0.4519797587555523</v>
      </c>
      <c r="E275">
        <v>0.47785624454291042</v>
      </c>
      <c r="F275">
        <v>0.4585384334864937</v>
      </c>
      <c r="G275">
        <v>0.37352856638896964</v>
      </c>
      <c r="H275">
        <v>0.41534092352705698</v>
      </c>
      <c r="I275">
        <v>0.32340117062664836</v>
      </c>
      <c r="J275">
        <v>0.35312694419241081</v>
      </c>
      <c r="K275">
        <v>0.39748905544794522</v>
      </c>
      <c r="L275">
        <v>0.3498020976893888</v>
      </c>
      <c r="M275">
        <v>0.43476231638767349</v>
      </c>
      <c r="N275">
        <v>0.43504170006649479</v>
      </c>
      <c r="O275">
        <v>0.37830963353235003</v>
      </c>
      <c r="Q275" t="s">
        <v>612</v>
      </c>
      <c r="R275" t="s">
        <v>631</v>
      </c>
      <c r="S275">
        <v>5.3443721619730392E-2</v>
      </c>
      <c r="T275">
        <v>0.11446064648411228</v>
      </c>
      <c r="U275">
        <v>8.427620974875738E-2</v>
      </c>
      <c r="V275">
        <v>7.0830867833002589E-2</v>
      </c>
      <c r="W275">
        <v>9.4893965567063615E-2</v>
      </c>
      <c r="X275">
        <v>4.9269020633500436E-2</v>
      </c>
      <c r="Y275">
        <v>2.5541276666173056E-2</v>
      </c>
      <c r="Z275">
        <v>4.8327621775351451E-2</v>
      </c>
      <c r="AA275">
        <v>2.3542861363867015E-2</v>
      </c>
      <c r="AB275">
        <v>2.6337317301828252E-2</v>
      </c>
      <c r="AC275">
        <v>4.9153378714008683E-2</v>
      </c>
      <c r="AD275">
        <v>4.4174528066363815E-2</v>
      </c>
      <c r="AF275" t="s">
        <v>612</v>
      </c>
      <c r="AG275" t="s">
        <v>632</v>
      </c>
      <c r="AH275">
        <v>0.12040097164116935</v>
      </c>
      <c r="AI275">
        <v>0.10794769739720013</v>
      </c>
      <c r="AJ275">
        <v>9.8328019541879266E-2</v>
      </c>
      <c r="AK275">
        <v>6.5229528602311806E-2</v>
      </c>
      <c r="AL275">
        <v>6.731250588928514E-2</v>
      </c>
      <c r="AM275">
        <v>7.4807720189321858E-2</v>
      </c>
      <c r="AN275">
        <v>3.4165669299034279E-2</v>
      </c>
      <c r="AO275">
        <v>5.7481402234144663E-2</v>
      </c>
      <c r="AP275">
        <v>4.9875095844744491E-2</v>
      </c>
      <c r="AQ275">
        <v>6.9858733033597978E-2</v>
      </c>
      <c r="AR275">
        <v>4.4234970297438933E-2</v>
      </c>
      <c r="AS275">
        <v>0.10729565804014603</v>
      </c>
      <c r="AU275" t="s">
        <v>612</v>
      </c>
      <c r="AV275" t="s">
        <v>633</v>
      </c>
      <c r="AW275">
        <v>0.16441514137474733</v>
      </c>
      <c r="AX275">
        <v>0.14985473233427637</v>
      </c>
      <c r="AY275">
        <v>0.15372507760420739</v>
      </c>
      <c r="AZ275">
        <v>0.12523854853487365</v>
      </c>
      <c r="BA275">
        <v>0.15348987159884198</v>
      </c>
      <c r="BB275">
        <v>9.9812979404904287E-2</v>
      </c>
      <c r="BC275">
        <v>0.19146489023846877</v>
      </c>
      <c r="BD275">
        <v>0.18040456737809327</v>
      </c>
      <c r="BE275">
        <v>0.1871103458373774</v>
      </c>
      <c r="BF275">
        <v>0.23043336749670124</v>
      </c>
      <c r="BG275">
        <v>0.22554251962561594</v>
      </c>
      <c r="BH275">
        <v>0.14008750650990101</v>
      </c>
      <c r="BR275" t="s">
        <v>612</v>
      </c>
      <c r="BS275">
        <v>8.9680705564517751E-2</v>
      </c>
      <c r="BT275">
        <v>7.5630000326453325E-2</v>
      </c>
      <c r="BU275">
        <v>9.5107596444309314E-2</v>
      </c>
      <c r="BV275">
        <v>0.14305438865179032</v>
      </c>
      <c r="BW275">
        <v>0.15343415032564459</v>
      </c>
      <c r="BX275">
        <v>0.15608688578494917</v>
      </c>
      <c r="BY275">
        <v>8.2915083448060992E-2</v>
      </c>
      <c r="BZ275">
        <v>8.6822520010882046E-2</v>
      </c>
      <c r="CA275">
        <v>9.7803739434905709E-2</v>
      </c>
      <c r="CB275">
        <v>9.4164530319527734E-2</v>
      </c>
      <c r="CC275">
        <v>8.6021336800688256E-2</v>
      </c>
      <c r="CD275">
        <v>8.9705377947614309E-2</v>
      </c>
      <c r="CF275" t="s">
        <v>499</v>
      </c>
      <c r="CG275" t="s">
        <v>645</v>
      </c>
      <c r="CH275" t="s">
        <v>646</v>
      </c>
      <c r="CI275">
        <v>0.50602502998641008</v>
      </c>
    </row>
    <row r="276" spans="2:87" x14ac:dyDescent="0.45">
      <c r="B276" t="s">
        <v>613</v>
      </c>
      <c r="C276" t="s">
        <v>31</v>
      </c>
      <c r="D276">
        <v>0.29584446151235216</v>
      </c>
      <c r="E276">
        <v>0.33268934948850365</v>
      </c>
      <c r="F276">
        <v>0.28160988573980988</v>
      </c>
      <c r="G276">
        <v>0.26908985125392887</v>
      </c>
      <c r="H276">
        <v>0.29243484873890757</v>
      </c>
      <c r="I276">
        <v>0.26933749619468517</v>
      </c>
      <c r="J276">
        <v>0.34491333423262271</v>
      </c>
      <c r="K276">
        <v>0.36708263148231846</v>
      </c>
      <c r="L276">
        <v>0.29344082398359006</v>
      </c>
      <c r="M276">
        <v>0.31314261596576648</v>
      </c>
      <c r="N276">
        <v>0.35651773176653739</v>
      </c>
      <c r="O276">
        <v>0.3178099005150174</v>
      </c>
      <c r="Q276" t="s">
        <v>613</v>
      </c>
      <c r="R276" t="s">
        <v>631</v>
      </c>
      <c r="S276">
        <v>2.0419490841128617E-2</v>
      </c>
      <c r="T276">
        <v>1.756792540624998E-2</v>
      </c>
      <c r="U276">
        <v>1.9303360173956015E-2</v>
      </c>
      <c r="V276">
        <v>1.7626938743044922E-2</v>
      </c>
      <c r="W276">
        <v>3.0635374792275079E-2</v>
      </c>
      <c r="X276">
        <v>3.3638213744172626E-2</v>
      </c>
      <c r="Y276">
        <v>2.1184610117552832E-2</v>
      </c>
      <c r="Z276">
        <v>2.8994203973458879E-2</v>
      </c>
      <c r="AA276">
        <v>2.7901360742259129E-2</v>
      </c>
      <c r="AB276">
        <v>2.2724683601653958E-2</v>
      </c>
      <c r="AC276">
        <v>1.5390990747612765E-2</v>
      </c>
      <c r="AD276">
        <v>2.4130534224765007E-2</v>
      </c>
      <c r="AF276" t="s">
        <v>613</v>
      </c>
      <c r="AG276" t="s">
        <v>632</v>
      </c>
      <c r="AH276">
        <v>2.769645579004645E-2</v>
      </c>
      <c r="AI276">
        <v>3.3533961011229498E-2</v>
      </c>
      <c r="AJ276">
        <v>2.5102540515501683E-2</v>
      </c>
      <c r="AK276">
        <v>2.8768383680762032E-2</v>
      </c>
      <c r="AL276">
        <v>3.1306798896930582E-2</v>
      </c>
      <c r="AM276">
        <v>3.9028491374001092E-2</v>
      </c>
      <c r="AN276">
        <v>1.9329633995440156E-2</v>
      </c>
      <c r="AO276">
        <v>3.3144081327098056E-2</v>
      </c>
      <c r="AP276">
        <v>5.1231218952748181E-2</v>
      </c>
      <c r="AQ276">
        <v>2.9551824278774386E-2</v>
      </c>
      <c r="AR276">
        <v>3.4084555178905115E-2</v>
      </c>
      <c r="AS276">
        <v>2.0508294657656693E-2</v>
      </c>
      <c r="AU276" t="s">
        <v>613</v>
      </c>
      <c r="AV276" t="s">
        <v>633</v>
      </c>
      <c r="AW276">
        <v>0.12442951020286548</v>
      </c>
      <c r="AX276">
        <v>0.15803982360188543</v>
      </c>
      <c r="AY276">
        <v>0.12257728811627103</v>
      </c>
      <c r="AZ276">
        <v>0.1176925137295381</v>
      </c>
      <c r="BA276">
        <v>0.11259822750821387</v>
      </c>
      <c r="BB276">
        <v>9.6088268334769952E-2</v>
      </c>
      <c r="BC276">
        <v>0.20628006885685624</v>
      </c>
      <c r="BD276">
        <v>0.19076976944552826</v>
      </c>
      <c r="BE276">
        <v>0.12149155079705033</v>
      </c>
      <c r="BF276">
        <v>0.15410302585517952</v>
      </c>
      <c r="BG276">
        <v>0.1815773756702794</v>
      </c>
      <c r="BH276">
        <v>0.16363702367829971</v>
      </c>
      <c r="BR276" t="s">
        <v>613</v>
      </c>
      <c r="BS276">
        <v>0.39108206841994014</v>
      </c>
      <c r="BT276">
        <v>0.34741059981039479</v>
      </c>
      <c r="BU276">
        <v>0.40707552179373696</v>
      </c>
      <c r="BV276">
        <v>0.38062911861094251</v>
      </c>
      <c r="BW276">
        <v>0.42023114713464305</v>
      </c>
      <c r="BX276">
        <v>0.3899810210074065</v>
      </c>
      <c r="BY276">
        <v>0.17535880406622786</v>
      </c>
      <c r="BZ276">
        <v>0.19767673449832171</v>
      </c>
      <c r="CA276">
        <v>0.16308464214264848</v>
      </c>
      <c r="CB276">
        <v>0.31844472695659543</v>
      </c>
      <c r="CC276">
        <v>0.31430120927252841</v>
      </c>
      <c r="CD276">
        <v>0.31386316140585935</v>
      </c>
      <c r="CF276" t="s">
        <v>500</v>
      </c>
      <c r="CG276" t="s">
        <v>645</v>
      </c>
      <c r="CH276" t="s">
        <v>646</v>
      </c>
      <c r="CI276">
        <v>0.54315847113940785</v>
      </c>
    </row>
    <row r="277" spans="2:87" x14ac:dyDescent="0.45">
      <c r="B277" t="s">
        <v>614</v>
      </c>
      <c r="C277" t="s">
        <v>31</v>
      </c>
      <c r="D277">
        <v>0.2952205262294717</v>
      </c>
      <c r="E277">
        <v>0.41441449615928838</v>
      </c>
      <c r="F277">
        <v>0.3193778248141384</v>
      </c>
      <c r="G277">
        <v>0.21580249410047572</v>
      </c>
      <c r="H277">
        <v>0.32124032508727846</v>
      </c>
      <c r="I277">
        <v>0.24721169326314971</v>
      </c>
      <c r="J277">
        <v>0.29769711621167744</v>
      </c>
      <c r="K277">
        <v>0.38625525913387404</v>
      </c>
      <c r="L277">
        <v>0.30928413929972015</v>
      </c>
      <c r="M277">
        <v>0.2875481609172425</v>
      </c>
      <c r="N277">
        <v>0.39064221510775038</v>
      </c>
      <c r="O277">
        <v>0.28075790636563686</v>
      </c>
      <c r="Q277" t="s">
        <v>614</v>
      </c>
      <c r="R277" t="s">
        <v>631</v>
      </c>
      <c r="S277">
        <v>3.172356855735501E-2</v>
      </c>
      <c r="T277">
        <v>3.5341956326438904E-2</v>
      </c>
      <c r="U277">
        <v>4.8535804189265765E-2</v>
      </c>
      <c r="V277">
        <v>1.6069015991647558E-2</v>
      </c>
      <c r="W277">
        <v>3.2066393515987744E-2</v>
      </c>
      <c r="X277">
        <v>3.2551430332483297E-2</v>
      </c>
      <c r="Y277">
        <v>2.3469040327266842E-2</v>
      </c>
      <c r="Z277">
        <v>4.1743190872426929E-2</v>
      </c>
      <c r="AA277">
        <v>2.6221540433271927E-2</v>
      </c>
      <c r="AB277">
        <v>3.0828627758198848E-2</v>
      </c>
      <c r="AC277">
        <v>3.8073490291337372E-2</v>
      </c>
      <c r="AD277">
        <v>1.9932548106931094E-2</v>
      </c>
      <c r="AF277" t="s">
        <v>614</v>
      </c>
      <c r="AG277" t="s">
        <v>632</v>
      </c>
      <c r="AH277">
        <v>5.0690410770767344E-2</v>
      </c>
      <c r="AI277">
        <v>6.3292129512259487E-2</v>
      </c>
      <c r="AJ277">
        <v>1.5807994122548883E-2</v>
      </c>
      <c r="AK277">
        <v>2.0626708231606134E-2</v>
      </c>
      <c r="AL277">
        <v>3.533854335651887E-2</v>
      </c>
      <c r="AM277">
        <v>4.4394089040481803E-2</v>
      </c>
      <c r="AN277">
        <v>4.1703076912600383E-2</v>
      </c>
      <c r="AO277">
        <v>2.7517176988907446E-2</v>
      </c>
      <c r="AP277">
        <v>4.6811100163923043E-2</v>
      </c>
      <c r="AQ277">
        <v>2.7299309102806563E-2</v>
      </c>
      <c r="AR277">
        <v>4.3761050107898415E-2</v>
      </c>
      <c r="AS277">
        <v>5.3939243914836864E-2</v>
      </c>
      <c r="AU277" t="s">
        <v>614</v>
      </c>
      <c r="AV277" t="s">
        <v>633</v>
      </c>
      <c r="AW277">
        <v>0.10770406304804074</v>
      </c>
      <c r="AX277">
        <v>0.19134262155128381</v>
      </c>
      <c r="AY277">
        <v>0.1358221287402451</v>
      </c>
      <c r="AZ277">
        <v>8.9497549680992591E-2</v>
      </c>
      <c r="BA277">
        <v>0.13262233998563272</v>
      </c>
      <c r="BB277">
        <v>7.4174583172796335E-2</v>
      </c>
      <c r="BC277">
        <v>0.12942124991528198</v>
      </c>
      <c r="BD277">
        <v>0.20744587947202714</v>
      </c>
      <c r="BE277">
        <v>0.13433448829746908</v>
      </c>
      <c r="BF277">
        <v>0.1301331938032235</v>
      </c>
      <c r="BG277">
        <v>0.17501643248660967</v>
      </c>
      <c r="BH277">
        <v>0.11152674459084541</v>
      </c>
      <c r="BR277" t="s">
        <v>614</v>
      </c>
      <c r="BS277">
        <v>0.30878543033794909</v>
      </c>
      <c r="BT277">
        <v>0.2022868308833643</v>
      </c>
      <c r="BU277">
        <v>0.29961928030725177</v>
      </c>
      <c r="BV277">
        <v>0.44637778584586152</v>
      </c>
      <c r="BW277">
        <v>0.3556008312968314</v>
      </c>
      <c r="BX277">
        <v>0.42145297369488555</v>
      </c>
      <c r="BY277">
        <v>0.23153905201804265</v>
      </c>
      <c r="BZ277">
        <v>0.18620473907217508</v>
      </c>
      <c r="CA277">
        <v>0.21625212202127794</v>
      </c>
      <c r="CB277">
        <v>0.33622352604856431</v>
      </c>
      <c r="CC277">
        <v>0.27487390370814663</v>
      </c>
      <c r="CD277">
        <v>0.35755044187983415</v>
      </c>
      <c r="CF277" t="s">
        <v>501</v>
      </c>
      <c r="CG277" t="s">
        <v>645</v>
      </c>
      <c r="CH277" t="s">
        <v>646</v>
      </c>
      <c r="CI277">
        <v>0.73272441666814736</v>
      </c>
    </row>
    <row r="278" spans="2:87" x14ac:dyDescent="0.45">
      <c r="B278" t="s">
        <v>615</v>
      </c>
      <c r="C278" t="s">
        <v>31</v>
      </c>
      <c r="D278">
        <v>0.26658639774088383</v>
      </c>
      <c r="E278">
        <v>0.36481623334717828</v>
      </c>
      <c r="F278">
        <v>0.289677829599365</v>
      </c>
      <c r="G278">
        <v>0.23936060521035321</v>
      </c>
      <c r="H278">
        <v>0.31670192688532628</v>
      </c>
      <c r="I278">
        <v>0.26349032283854285</v>
      </c>
      <c r="J278">
        <v>0.26806202440384957</v>
      </c>
      <c r="K278">
        <v>0.34533221667423997</v>
      </c>
      <c r="L278">
        <v>0.30412975421971733</v>
      </c>
      <c r="M278">
        <v>0.26736073378442077</v>
      </c>
      <c r="N278">
        <v>0.35425160031411418</v>
      </c>
      <c r="O278">
        <v>0.29704878484339053</v>
      </c>
      <c r="Q278" t="s">
        <v>615</v>
      </c>
      <c r="R278" t="s">
        <v>631</v>
      </c>
      <c r="S278">
        <v>2.5093760752221146E-2</v>
      </c>
      <c r="T278">
        <v>1.6845766401569307E-2</v>
      </c>
      <c r="U278">
        <v>4.8490766299992424E-2</v>
      </c>
      <c r="V278">
        <v>2.1248024703735501E-2</v>
      </c>
      <c r="W278">
        <v>2.4621290369531239E-2</v>
      </c>
      <c r="X278">
        <v>3.4890414523664856E-2</v>
      </c>
      <c r="Y278">
        <v>8.9647070067787587E-3</v>
      </c>
      <c r="Z278">
        <v>3.2513565404467711E-2</v>
      </c>
      <c r="AA278">
        <v>2.424415231870608E-2</v>
      </c>
      <c r="AB278">
        <v>9.8899409362117625E-3</v>
      </c>
      <c r="AC278">
        <v>2.7331377175261289E-2</v>
      </c>
      <c r="AD278">
        <v>2.5734072655774546E-2</v>
      </c>
      <c r="AF278" t="s">
        <v>615</v>
      </c>
      <c r="AG278" t="s">
        <v>632</v>
      </c>
      <c r="AH278">
        <v>4.8329626430689915E-2</v>
      </c>
      <c r="AI278">
        <v>4.2640290837127157E-2</v>
      </c>
      <c r="AJ278">
        <v>2.4088921804403952E-2</v>
      </c>
      <c r="AK278">
        <v>3.841381681032411E-2</v>
      </c>
      <c r="AL278">
        <v>2.9492542007822004E-2</v>
      </c>
      <c r="AM278">
        <v>3.2692836199390771E-2</v>
      </c>
      <c r="AN278">
        <v>1.9445210456968134E-2</v>
      </c>
      <c r="AO278">
        <v>3.4715416535623343E-2</v>
      </c>
      <c r="AP278">
        <v>4.8867756884116938E-2</v>
      </c>
      <c r="AQ278">
        <v>2.7768104115871443E-2</v>
      </c>
      <c r="AR278">
        <v>3.4462781172868107E-2</v>
      </c>
      <c r="AS278">
        <v>4.1138418088077472E-2</v>
      </c>
      <c r="AU278" t="s">
        <v>615</v>
      </c>
      <c r="AV278" t="s">
        <v>633</v>
      </c>
      <c r="AW278">
        <v>8.9601963941919952E-2</v>
      </c>
      <c r="AX278">
        <v>0.19153033734644434</v>
      </c>
      <c r="AY278">
        <v>0.11024767353601395</v>
      </c>
      <c r="AZ278">
        <v>7.4690971978855547E-2</v>
      </c>
      <c r="BA278">
        <v>0.13832449690396079</v>
      </c>
      <c r="BB278">
        <v>8.9869012639231832E-2</v>
      </c>
      <c r="BC278">
        <v>0.14899427783681798</v>
      </c>
      <c r="BD278">
        <v>0.16333384272211596</v>
      </c>
      <c r="BE278">
        <v>0.11878843093435289</v>
      </c>
      <c r="BF278">
        <v>0.13255912013107035</v>
      </c>
      <c r="BG278">
        <v>0.1645640640327819</v>
      </c>
      <c r="BH278">
        <v>0.11388411866535429</v>
      </c>
      <c r="BR278" t="s">
        <v>615</v>
      </c>
      <c r="BS278">
        <v>0.33677511621711737</v>
      </c>
      <c r="BT278">
        <v>0.25478762270972183</v>
      </c>
      <c r="BU278">
        <v>0.33001042460322638</v>
      </c>
      <c r="BV278">
        <v>0.46953357311832283</v>
      </c>
      <c r="BW278">
        <v>0.41907788134310259</v>
      </c>
      <c r="BX278">
        <v>0.46501847303074573</v>
      </c>
      <c r="BY278">
        <v>0.30728577277824565</v>
      </c>
      <c r="BZ278">
        <v>0.24989805306252821</v>
      </c>
      <c r="CA278">
        <v>0.31261215403003467</v>
      </c>
      <c r="CB278">
        <v>0.38504856784754249</v>
      </c>
      <c r="CC278">
        <v>0.30773243304361958</v>
      </c>
      <c r="CD278">
        <v>0.40141056594277746</v>
      </c>
      <c r="CF278" t="s">
        <v>502</v>
      </c>
      <c r="CG278" t="s">
        <v>645</v>
      </c>
      <c r="CH278" t="s">
        <v>646</v>
      </c>
      <c r="CI278">
        <v>0.787587697126923</v>
      </c>
    </row>
    <row r="279" spans="2:87" x14ac:dyDescent="0.45">
      <c r="B279" t="s">
        <v>616</v>
      </c>
      <c r="C279" t="s">
        <v>31</v>
      </c>
      <c r="D279">
        <v>0.34295233082841897</v>
      </c>
      <c r="E279">
        <v>0.37633604750583211</v>
      </c>
      <c r="F279">
        <v>0.35910892779229703</v>
      </c>
      <c r="G279">
        <v>0.26191959017771299</v>
      </c>
      <c r="H279">
        <v>0.37073970490790281</v>
      </c>
      <c r="I279">
        <v>0.30837229214019773</v>
      </c>
      <c r="J279">
        <v>0.31586442640561724</v>
      </c>
      <c r="K279">
        <v>0.3669810207133854</v>
      </c>
      <c r="L279">
        <v>0.29551612975793656</v>
      </c>
      <c r="M279">
        <v>0.28857403094335599</v>
      </c>
      <c r="N279">
        <v>0.37700093169479387</v>
      </c>
      <c r="O279">
        <v>0.32702033298946021</v>
      </c>
      <c r="Q279" t="s">
        <v>616</v>
      </c>
      <c r="R279" t="s">
        <v>631</v>
      </c>
      <c r="S279">
        <v>6.1878435541655022E-2</v>
      </c>
      <c r="T279">
        <v>6.0868143223985788E-2</v>
      </c>
      <c r="U279">
        <v>2.8927302898072004E-2</v>
      </c>
      <c r="V279">
        <v>5.1135520361524349E-2</v>
      </c>
      <c r="W279">
        <v>5.0297589499782129E-2</v>
      </c>
      <c r="X279">
        <v>4.8629963150128963E-2</v>
      </c>
      <c r="Y279">
        <v>5.1239026283058854E-2</v>
      </c>
      <c r="Z279">
        <v>6.6873631380422446E-2</v>
      </c>
      <c r="AA279">
        <v>9.4499038231514496E-2</v>
      </c>
      <c r="AB279">
        <v>3.6726635949046078E-2</v>
      </c>
      <c r="AC279">
        <v>5.9555446623809849E-2</v>
      </c>
      <c r="AD279">
        <v>5.4206631976648545E-2</v>
      </c>
      <c r="AF279" t="s">
        <v>616</v>
      </c>
      <c r="AG279" t="s">
        <v>632</v>
      </c>
      <c r="AH279">
        <v>5.5312691760708757E-2</v>
      </c>
      <c r="AI279">
        <v>4.2246247604731411E-2</v>
      </c>
      <c r="AJ279">
        <v>8.4999778726377678E-2</v>
      </c>
      <c r="AK279">
        <v>4.2942952017453344E-2</v>
      </c>
      <c r="AL279">
        <v>5.0234556146539544E-2</v>
      </c>
      <c r="AM279">
        <v>4.5917081368008927E-2</v>
      </c>
      <c r="AN279">
        <v>8.7383355629419304E-2</v>
      </c>
      <c r="AO279">
        <v>3.2876272284014213E-2</v>
      </c>
      <c r="AP279">
        <v>2.6234326316334173E-2</v>
      </c>
      <c r="AQ279">
        <v>3.984250471556821E-2</v>
      </c>
      <c r="AR279">
        <v>2.6602344075422203E-2</v>
      </c>
      <c r="AS279">
        <v>6.1565817537540694E-2</v>
      </c>
      <c r="AU279" t="s">
        <v>616</v>
      </c>
      <c r="AV279" t="s">
        <v>633</v>
      </c>
      <c r="AW279">
        <v>0.12009130255144154</v>
      </c>
      <c r="AX279">
        <v>0.16696355002361288</v>
      </c>
      <c r="AY279">
        <v>0.13521817739785408</v>
      </c>
      <c r="AZ279">
        <v>6.9443028984459532E-2</v>
      </c>
      <c r="BA279">
        <v>0.1517008483121208</v>
      </c>
      <c r="BB279">
        <v>0.10837975283971521</v>
      </c>
      <c r="BC279">
        <v>6.602633665871338E-2</v>
      </c>
      <c r="BD279">
        <v>0.16025613768680916</v>
      </c>
      <c r="BE279">
        <v>7.7755290368687946E-2</v>
      </c>
      <c r="BF279">
        <v>0.11400094825361752</v>
      </c>
      <c r="BG279">
        <v>0.18642393626257711</v>
      </c>
      <c r="BH279">
        <v>9.6831494485804886E-2</v>
      </c>
      <c r="BR279" t="s">
        <v>616</v>
      </c>
      <c r="BS279">
        <v>0.16833820219906276</v>
      </c>
      <c r="BT279">
        <v>0.1327339697974497</v>
      </c>
      <c r="BU279">
        <v>0.1788171223538548</v>
      </c>
      <c r="BV279">
        <v>0.27527910540050959</v>
      </c>
      <c r="BW279">
        <v>0.25212207824013705</v>
      </c>
      <c r="BX279">
        <v>0.28077604832165742</v>
      </c>
      <c r="BY279">
        <v>0.23679619642160873</v>
      </c>
      <c r="BZ279">
        <v>0.17971520083097353</v>
      </c>
      <c r="CA279">
        <v>0.23213738602342934</v>
      </c>
      <c r="CB279">
        <v>0.1794300189754911</v>
      </c>
      <c r="CC279">
        <v>0.14210012470630334</v>
      </c>
      <c r="CD279">
        <v>0.19626107274220625</v>
      </c>
      <c r="CF279" t="s">
        <v>503</v>
      </c>
      <c r="CG279" t="s">
        <v>645</v>
      </c>
      <c r="CH279" t="s">
        <v>646</v>
      </c>
      <c r="CI279">
        <v>0.66789294891228734</v>
      </c>
    </row>
    <row r="280" spans="2:87" x14ac:dyDescent="0.45">
      <c r="B280" t="s">
        <v>617</v>
      </c>
      <c r="C280" t="s">
        <v>31</v>
      </c>
      <c r="D280">
        <v>0.34555622284889853</v>
      </c>
      <c r="E280">
        <v>0.38288714173349137</v>
      </c>
      <c r="F280">
        <v>0.35089418779824011</v>
      </c>
      <c r="G280">
        <v>0.26162442032251271</v>
      </c>
      <c r="H280">
        <v>0.36461979471304506</v>
      </c>
      <c r="I280">
        <v>0.26841871813391044</v>
      </c>
      <c r="J280">
        <v>0.27166702399800918</v>
      </c>
      <c r="K280">
        <v>0.36577978027638824</v>
      </c>
      <c r="L280">
        <v>0.28094039827309575</v>
      </c>
      <c r="M280">
        <v>0.30960472977467202</v>
      </c>
      <c r="N280">
        <v>0.36435517757988112</v>
      </c>
      <c r="O280">
        <v>0.30504018604277117</v>
      </c>
      <c r="Q280" t="s">
        <v>617</v>
      </c>
      <c r="R280" t="s">
        <v>631</v>
      </c>
      <c r="S280">
        <v>4.2720868254192267E-2</v>
      </c>
      <c r="T280">
        <v>5.8344082436649146E-2</v>
      </c>
      <c r="U280">
        <v>5.0172830354348413E-2</v>
      </c>
      <c r="V280">
        <v>4.5704671457253605E-2</v>
      </c>
      <c r="W280">
        <v>3.9915797145239518E-2</v>
      </c>
      <c r="X280">
        <v>3.947721902265873E-2</v>
      </c>
      <c r="Y280">
        <v>2.7273644168221405E-2</v>
      </c>
      <c r="Z280">
        <v>3.2200075712664762E-2</v>
      </c>
      <c r="AA280">
        <v>4.239077732196489E-2</v>
      </c>
      <c r="AB280">
        <v>1.4161703065282133E-2</v>
      </c>
      <c r="AC280">
        <v>2.8374231546836527E-2</v>
      </c>
      <c r="AD280">
        <v>4.7566615115661563E-2</v>
      </c>
      <c r="AF280" t="s">
        <v>617</v>
      </c>
      <c r="AG280" t="s">
        <v>632</v>
      </c>
      <c r="AH280">
        <v>6.6958395404394008E-2</v>
      </c>
      <c r="AI280">
        <v>4.352248307233339E-2</v>
      </c>
      <c r="AJ280">
        <v>8.6208947386586104E-2</v>
      </c>
      <c r="AK280">
        <v>4.6475865354698151E-2</v>
      </c>
      <c r="AL280">
        <v>5.6141219195671554E-2</v>
      </c>
      <c r="AM280">
        <v>4.6669163103368196E-2</v>
      </c>
      <c r="AN280">
        <v>3.369715603711973E-2</v>
      </c>
      <c r="AO280">
        <v>3.4926179811356414E-2</v>
      </c>
      <c r="AP280">
        <v>2.0306508488706132E-2</v>
      </c>
      <c r="AQ280">
        <v>4.4419130025616309E-2</v>
      </c>
      <c r="AR280">
        <v>1.4418651386009562E-2</v>
      </c>
      <c r="AS280">
        <v>4.4922432175380743E-2</v>
      </c>
      <c r="AU280" t="s">
        <v>617</v>
      </c>
      <c r="AV280" t="s">
        <v>633</v>
      </c>
      <c r="AW280">
        <v>0.12520288994945175</v>
      </c>
      <c r="AX280">
        <v>0.17689827339343342</v>
      </c>
      <c r="AY280">
        <v>0.10007020810214431</v>
      </c>
      <c r="AZ280">
        <v>7.3899765815256147E-2</v>
      </c>
      <c r="BA280">
        <v>0.14200363324534093</v>
      </c>
      <c r="BB280">
        <v>8.9672732677764697E-2</v>
      </c>
      <c r="BC280">
        <v>0.11747246840385787</v>
      </c>
      <c r="BD280">
        <v>0.19012700695301576</v>
      </c>
      <c r="BE280">
        <v>0.12090443340817239</v>
      </c>
      <c r="BF280">
        <v>0.14909958711110385</v>
      </c>
      <c r="BG280">
        <v>0.2151930156810371</v>
      </c>
      <c r="BH280">
        <v>0.11392174254368606</v>
      </c>
      <c r="BR280" t="s">
        <v>617</v>
      </c>
      <c r="BS280">
        <v>0.21791178729019597</v>
      </c>
      <c r="BT280">
        <v>0.16483316522290167</v>
      </c>
      <c r="BU280">
        <v>0.2314349971914034</v>
      </c>
      <c r="BV280">
        <v>0.3117241622439596</v>
      </c>
      <c r="BW280">
        <v>0.29710877616603898</v>
      </c>
      <c r="BX280">
        <v>0.3091701382977739</v>
      </c>
      <c r="BY280">
        <v>0.25183749994855148</v>
      </c>
      <c r="BZ280">
        <v>0.20384215672282013</v>
      </c>
      <c r="CA280">
        <v>0.25071850184946087</v>
      </c>
      <c r="CB280">
        <v>0.22738630128251403</v>
      </c>
      <c r="CC280">
        <v>0.16366583307510818</v>
      </c>
      <c r="CD280">
        <v>0.22951227912070429</v>
      </c>
      <c r="CF280" t="s">
        <v>504</v>
      </c>
      <c r="CG280" t="s">
        <v>645</v>
      </c>
      <c r="CH280" t="s">
        <v>646</v>
      </c>
      <c r="CI280">
        <v>0.44798809280020119</v>
      </c>
    </row>
    <row r="281" spans="2:87" x14ac:dyDescent="0.45">
      <c r="B281" t="s">
        <v>618</v>
      </c>
      <c r="C281" t="s">
        <v>31</v>
      </c>
      <c r="D281">
        <v>0.30010093914791425</v>
      </c>
      <c r="E281">
        <v>0.35618045874044651</v>
      </c>
      <c r="F281">
        <v>0.32927924826210758</v>
      </c>
      <c r="G281">
        <v>0.22164786356408819</v>
      </c>
      <c r="H281">
        <v>0.29250688790760865</v>
      </c>
      <c r="I281">
        <v>0.27872789822839922</v>
      </c>
      <c r="J281">
        <v>0.21589745027356411</v>
      </c>
      <c r="K281">
        <v>0.34524267916342655</v>
      </c>
      <c r="L281">
        <v>0.29220765122754871</v>
      </c>
      <c r="M281">
        <v>0.28319306193339971</v>
      </c>
      <c r="N281">
        <v>0.3739987011045352</v>
      </c>
      <c r="O281">
        <v>0.31591327729263846</v>
      </c>
      <c r="Q281" t="s">
        <v>618</v>
      </c>
      <c r="R281" t="s">
        <v>631</v>
      </c>
      <c r="S281">
        <v>2.7564919387505282E-2</v>
      </c>
      <c r="T281">
        <v>2.4039048603268644E-2</v>
      </c>
      <c r="U281">
        <v>2.9020354590336771E-2</v>
      </c>
      <c r="V281">
        <v>2.3473030467998302E-2</v>
      </c>
      <c r="W281">
        <v>5.5291572799031678E-2</v>
      </c>
      <c r="X281">
        <v>1.4581963373799568E-2</v>
      </c>
      <c r="Y281">
        <v>4.8079697339184643E-2</v>
      </c>
      <c r="Z281">
        <v>8.3990921296718091E-2</v>
      </c>
      <c r="AA281">
        <v>2.8157388760438676E-2</v>
      </c>
      <c r="AB281">
        <v>1.3182755548155364E-2</v>
      </c>
      <c r="AC281">
        <v>2.3141207367519321E-2</v>
      </c>
      <c r="AD281">
        <v>2.3741073245763331E-2</v>
      </c>
      <c r="AF281" t="s">
        <v>618</v>
      </c>
      <c r="AG281" t="s">
        <v>632</v>
      </c>
      <c r="AH281">
        <v>4.1669851826884437E-2</v>
      </c>
      <c r="AI281">
        <v>5.036630164499134E-2</v>
      </c>
      <c r="AJ281">
        <v>2.6278099846830306E-2</v>
      </c>
      <c r="AK281">
        <v>1.4614409778569691E-2</v>
      </c>
      <c r="AL281">
        <v>3.2118563858753099E-2</v>
      </c>
      <c r="AM281">
        <v>6.4764865110367026E-2</v>
      </c>
      <c r="AN281">
        <v>3.2362109454736367E-2</v>
      </c>
      <c r="AO281">
        <v>4.8412878322310331E-2</v>
      </c>
      <c r="AP281">
        <v>8.3667067312783686E-2</v>
      </c>
      <c r="AQ281">
        <v>3.6909426735393866E-2</v>
      </c>
      <c r="AR281">
        <v>2.5211998888829315E-2</v>
      </c>
      <c r="AS281">
        <v>2.3090890313751593E-2</v>
      </c>
      <c r="AU281" t="s">
        <v>618</v>
      </c>
      <c r="AV281" t="s">
        <v>633</v>
      </c>
      <c r="AW281">
        <v>0.11706719088020377</v>
      </c>
      <c r="AX281">
        <v>0.16311845570042502</v>
      </c>
      <c r="AY281">
        <v>0.16004532463814264</v>
      </c>
      <c r="AZ281">
        <v>0.10027226269764399</v>
      </c>
      <c r="BA281">
        <v>0.10374573278337855</v>
      </c>
      <c r="BB281">
        <v>9.48253429482913E-2</v>
      </c>
      <c r="BC281">
        <v>5.1797692893976677E-2</v>
      </c>
      <c r="BD281">
        <v>9.5344548653460856E-2</v>
      </c>
      <c r="BE281">
        <v>8.2549874421831343E-2</v>
      </c>
      <c r="BF281">
        <v>0.13268821886044072</v>
      </c>
      <c r="BG281">
        <v>0.21292136370143183</v>
      </c>
      <c r="BH281">
        <v>0.15929985970802418</v>
      </c>
      <c r="BR281" t="s">
        <v>618</v>
      </c>
      <c r="BS281">
        <v>0.33591730777264039</v>
      </c>
      <c r="BT281">
        <v>0.29206379544559941</v>
      </c>
      <c r="BU281">
        <v>0.33367639969191593</v>
      </c>
      <c r="BV281">
        <v>0.42384790213857021</v>
      </c>
      <c r="BW281">
        <v>0.37203458589305122</v>
      </c>
      <c r="BX281">
        <v>0.42760141056323009</v>
      </c>
      <c r="BY281">
        <v>0.33623062328335157</v>
      </c>
      <c r="BZ281">
        <v>0.25722095211578849</v>
      </c>
      <c r="CA281">
        <v>0.29771382470791452</v>
      </c>
      <c r="CB281">
        <v>0.34388739894008635</v>
      </c>
      <c r="CC281">
        <v>0.28664397793275481</v>
      </c>
      <c r="CD281">
        <v>0.34344757686275207</v>
      </c>
      <c r="CF281" t="s">
        <v>505</v>
      </c>
      <c r="CG281" t="s">
        <v>645</v>
      </c>
      <c r="CH281" t="s">
        <v>646</v>
      </c>
      <c r="CI281">
        <v>0.47593770259008422</v>
      </c>
    </row>
    <row r="282" spans="2:87" x14ac:dyDescent="0.45">
      <c r="B282" t="s">
        <v>619</v>
      </c>
      <c r="C282" t="s">
        <v>31</v>
      </c>
      <c r="D282">
        <v>0.32678647530096999</v>
      </c>
      <c r="E282">
        <v>0.37144930218406719</v>
      </c>
      <c r="F282">
        <v>0.35006791567887757</v>
      </c>
      <c r="G282">
        <v>0.26845595430860852</v>
      </c>
      <c r="H282">
        <v>0.34002240996935212</v>
      </c>
      <c r="I282">
        <v>0.28498702706480472</v>
      </c>
      <c r="J282">
        <v>0.23965151879492072</v>
      </c>
      <c r="K282">
        <v>0.33989104928968417</v>
      </c>
      <c r="L282">
        <v>0.25417261527350316</v>
      </c>
      <c r="M282">
        <v>0.3005527035593395</v>
      </c>
      <c r="N282">
        <v>0.39345642629235372</v>
      </c>
      <c r="O282">
        <v>0.32750733506993135</v>
      </c>
      <c r="Q282" t="s">
        <v>619</v>
      </c>
      <c r="R282" t="s">
        <v>631</v>
      </c>
      <c r="S282">
        <v>3.5097513474233441E-2</v>
      </c>
      <c r="T282">
        <v>3.4382647739723438E-2</v>
      </c>
      <c r="U282">
        <v>4.2018118509109907E-2</v>
      </c>
      <c r="V282">
        <v>3.9286678821157169E-2</v>
      </c>
      <c r="W282">
        <v>5.1590091178298943E-2</v>
      </c>
      <c r="X282">
        <v>3.422450965914671E-2</v>
      </c>
      <c r="Y282">
        <v>5.5487340924023944E-2</v>
      </c>
      <c r="Z282">
        <v>6.8630401881919226E-2</v>
      </c>
      <c r="AA282">
        <v>6.2096803757051316E-2</v>
      </c>
      <c r="AB282">
        <v>2.4660884499710538E-2</v>
      </c>
      <c r="AC282">
        <v>2.1170790837861116E-2</v>
      </c>
      <c r="AD282">
        <v>2.291418017031684E-2</v>
      </c>
      <c r="AF282" t="s">
        <v>619</v>
      </c>
      <c r="AG282" t="s">
        <v>632</v>
      </c>
      <c r="AH282">
        <v>4.9487848858893402E-2</v>
      </c>
      <c r="AI282">
        <v>3.9447364810431255E-2</v>
      </c>
      <c r="AJ282">
        <v>3.9671268467453571E-2</v>
      </c>
      <c r="AK282">
        <v>4.9833894299434529E-2</v>
      </c>
      <c r="AL282">
        <v>3.3152403932728357E-2</v>
      </c>
      <c r="AM282">
        <v>5.996740828396524E-2</v>
      </c>
      <c r="AN282">
        <v>5.6860967891159492E-2</v>
      </c>
      <c r="AO282">
        <v>3.9792208179145923E-2</v>
      </c>
      <c r="AP282">
        <v>3.4532175188319442E-2</v>
      </c>
      <c r="AQ282">
        <v>2.7680182609083146E-2</v>
      </c>
      <c r="AR282">
        <v>2.9585380114191286E-2</v>
      </c>
      <c r="AS282">
        <v>1.6551750233892278E-2</v>
      </c>
      <c r="AU282" t="s">
        <v>619</v>
      </c>
      <c r="AV282" t="s">
        <v>633</v>
      </c>
      <c r="AW282">
        <v>0.13481196786581673</v>
      </c>
      <c r="AX282">
        <v>0.18128728123902099</v>
      </c>
      <c r="AY282">
        <v>0.15353204146191501</v>
      </c>
      <c r="AZ282">
        <v>8.0523177107112875E-2</v>
      </c>
      <c r="BA282">
        <v>0.13981288612402329</v>
      </c>
      <c r="BB282">
        <v>9.1217070435793954E-2</v>
      </c>
      <c r="BC282">
        <v>3.865748947507671E-2</v>
      </c>
      <c r="BD282">
        <v>0.12281073529717162</v>
      </c>
      <c r="BE282">
        <v>6.7453843757319679E-2</v>
      </c>
      <c r="BF282">
        <v>0.14614802887793404</v>
      </c>
      <c r="BG282">
        <v>0.23412334656984532</v>
      </c>
      <c r="BH282">
        <v>0.18489635721167202</v>
      </c>
      <c r="BR282" t="s">
        <v>619</v>
      </c>
      <c r="BS282">
        <v>0.25368499758957974</v>
      </c>
      <c r="BT282">
        <v>0.20783779429281404</v>
      </c>
      <c r="BU282">
        <v>0.2502983683704067</v>
      </c>
      <c r="BV282">
        <v>0.3389708632818057</v>
      </c>
      <c r="BW282">
        <v>0.31371530231643713</v>
      </c>
      <c r="BX282">
        <v>0.33709050493246046</v>
      </c>
      <c r="BY282">
        <v>0.25919942376397725</v>
      </c>
      <c r="BZ282">
        <v>0.20034811994892912</v>
      </c>
      <c r="CA282">
        <v>0.22530151913536572</v>
      </c>
      <c r="CB282">
        <v>0.25426057695827731</v>
      </c>
      <c r="CC282">
        <v>0.20874251573550837</v>
      </c>
      <c r="CD282">
        <v>0.25658667281199876</v>
      </c>
      <c r="CF282" t="s">
        <v>506</v>
      </c>
      <c r="CG282" t="s">
        <v>645</v>
      </c>
      <c r="CH282" t="s">
        <v>646</v>
      </c>
      <c r="CI282">
        <v>0.39172545513140766</v>
      </c>
    </row>
    <row r="283" spans="2:87" x14ac:dyDescent="0.45">
      <c r="B283" t="s">
        <v>620</v>
      </c>
      <c r="C283" t="s">
        <v>31</v>
      </c>
      <c r="D283">
        <v>0.29697571258848821</v>
      </c>
      <c r="E283">
        <v>0.43930767237499707</v>
      </c>
      <c r="F283">
        <v>0.32446852713906105</v>
      </c>
      <c r="G283">
        <v>0.27000228021167083</v>
      </c>
      <c r="H283">
        <v>0.37401093708926159</v>
      </c>
      <c r="I283">
        <v>0.24908298610069726</v>
      </c>
      <c r="J283">
        <v>0.27547592563067114</v>
      </c>
      <c r="K283">
        <v>0.36711302188824951</v>
      </c>
      <c r="L283">
        <v>0.30735590977413679</v>
      </c>
      <c r="M283">
        <v>0.3295263367737522</v>
      </c>
      <c r="N283">
        <v>0.42516695477764138</v>
      </c>
      <c r="O283">
        <v>0.31506578874576324</v>
      </c>
      <c r="Q283" t="s">
        <v>620</v>
      </c>
      <c r="R283" t="s">
        <v>631</v>
      </c>
      <c r="S283">
        <v>4.6500073967804138E-2</v>
      </c>
      <c r="T283">
        <v>2.0723920063197072E-2</v>
      </c>
      <c r="U283">
        <v>6.1163860830615771E-2</v>
      </c>
      <c r="V283">
        <v>4.0477002664886949E-2</v>
      </c>
      <c r="W283">
        <v>4.4391155198190327E-2</v>
      </c>
      <c r="X283">
        <v>6.4466339776531434E-2</v>
      </c>
      <c r="Y283">
        <v>1.546192730548337E-2</v>
      </c>
      <c r="Z283">
        <v>1.7651805526547271E-2</v>
      </c>
      <c r="AA283">
        <v>2.5273526212956532E-2</v>
      </c>
      <c r="AB283">
        <v>2.2199272592814942E-2</v>
      </c>
      <c r="AC283">
        <v>3.5339487291695948E-2</v>
      </c>
      <c r="AD283">
        <v>4.545496683186704E-2</v>
      </c>
      <c r="AF283" t="s">
        <v>620</v>
      </c>
      <c r="AG283" t="s">
        <v>632</v>
      </c>
      <c r="AH283">
        <v>5.2515946931530319E-2</v>
      </c>
      <c r="AI283">
        <v>7.1478224763979498E-2</v>
      </c>
      <c r="AJ283">
        <v>1.7872311288897599E-2</v>
      </c>
      <c r="AK283">
        <v>6.9569665582084939E-2</v>
      </c>
      <c r="AL283">
        <v>5.1168427997424229E-2</v>
      </c>
      <c r="AM283">
        <v>2.0808680422265868E-2</v>
      </c>
      <c r="AN283">
        <v>2.2861477561204307E-2</v>
      </c>
      <c r="AO283">
        <v>2.6674226082765928E-2</v>
      </c>
      <c r="AP283">
        <v>2.4961517017597547E-3</v>
      </c>
      <c r="AQ283">
        <v>6.4313399582168196E-2</v>
      </c>
      <c r="AR283">
        <v>4.375449439485838E-2</v>
      </c>
      <c r="AS283">
        <v>3.4890218657452489E-2</v>
      </c>
      <c r="AU283" t="s">
        <v>620</v>
      </c>
      <c r="AV283" t="s">
        <v>633</v>
      </c>
      <c r="AW283">
        <v>0.10158538320558229</v>
      </c>
      <c r="AX283">
        <v>0.23633789978099642</v>
      </c>
      <c r="AY283">
        <v>0.13638689347849664</v>
      </c>
      <c r="AZ283">
        <v>6.7282105720632521E-2</v>
      </c>
      <c r="BA283">
        <v>0.16776838579751785</v>
      </c>
      <c r="BB283">
        <v>6.7373718422104045E-2</v>
      </c>
      <c r="BC283">
        <v>0.15497225690773284</v>
      </c>
      <c r="BD283">
        <v>0.22245203100889996</v>
      </c>
      <c r="BE283">
        <v>0.18120266840215291</v>
      </c>
      <c r="BF283">
        <v>0.13311439883200082</v>
      </c>
      <c r="BG283">
        <v>0.22807943696507413</v>
      </c>
      <c r="BH283">
        <v>0.12544009662478689</v>
      </c>
      <c r="BR283" t="s">
        <v>620</v>
      </c>
      <c r="BS283">
        <v>0.2008137825217037</v>
      </c>
      <c r="BT283">
        <v>0.13138636806578963</v>
      </c>
      <c r="BU283">
        <v>0.17947919337175636</v>
      </c>
      <c r="BV283">
        <v>0.30777700594357793</v>
      </c>
      <c r="BW283">
        <v>0.23398519507390622</v>
      </c>
      <c r="BX283">
        <v>0.32400342859709902</v>
      </c>
      <c r="BY283">
        <v>0.21716909637126589</v>
      </c>
      <c r="BZ283">
        <v>0.18760112855327807</v>
      </c>
      <c r="CA283">
        <v>0.21969121133670094</v>
      </c>
      <c r="CB283">
        <v>0.1943935595052356</v>
      </c>
      <c r="CC283">
        <v>0.15222661454787897</v>
      </c>
      <c r="CD283">
        <v>0.21192895627908806</v>
      </c>
      <c r="CF283" t="s">
        <v>507</v>
      </c>
      <c r="CG283" t="s">
        <v>645</v>
      </c>
      <c r="CH283" t="s">
        <v>646</v>
      </c>
      <c r="CI283">
        <v>0.48160912200602873</v>
      </c>
    </row>
    <row r="284" spans="2:87" x14ac:dyDescent="0.45">
      <c r="B284" t="s">
        <v>621</v>
      </c>
      <c r="C284" t="s">
        <v>31</v>
      </c>
      <c r="D284">
        <v>0.29000579209185673</v>
      </c>
      <c r="E284">
        <v>0.33909466609035477</v>
      </c>
      <c r="F284">
        <v>0.29492125531289748</v>
      </c>
      <c r="G284">
        <v>0.28061933912339448</v>
      </c>
      <c r="H284">
        <v>0.31263745802037585</v>
      </c>
      <c r="I284">
        <v>0.25692901412913177</v>
      </c>
      <c r="J284">
        <v>0.29119763218078032</v>
      </c>
      <c r="K284">
        <v>0.34479776250993388</v>
      </c>
      <c r="L284">
        <v>0.27390388936107396</v>
      </c>
      <c r="M284">
        <v>0.28820529837143155</v>
      </c>
      <c r="N284">
        <v>0.3401281889254591</v>
      </c>
      <c r="O284">
        <v>0.26975269315373973</v>
      </c>
      <c r="Q284" t="s">
        <v>621</v>
      </c>
      <c r="R284" t="s">
        <v>631</v>
      </c>
      <c r="S284">
        <v>4.4411491064264244E-2</v>
      </c>
      <c r="T284">
        <v>2.5030236778519704E-2</v>
      </c>
      <c r="U284">
        <v>2.668125110991108E-2</v>
      </c>
      <c r="V284">
        <v>4.1961660928473442E-2</v>
      </c>
      <c r="W284">
        <v>4.1815123004848735E-2</v>
      </c>
      <c r="X284">
        <v>4.2407735959433965E-2</v>
      </c>
      <c r="Y284">
        <v>3.8916510740926474E-2</v>
      </c>
      <c r="Z284">
        <v>2.8864796106670556E-2</v>
      </c>
      <c r="AA284">
        <v>6.2642197348040593E-2</v>
      </c>
      <c r="AB284">
        <v>2.3359407412136563E-2</v>
      </c>
      <c r="AC284">
        <v>3.8362526149691073E-2</v>
      </c>
      <c r="AD284">
        <v>3.6369925416334596E-2</v>
      </c>
      <c r="AF284" t="s">
        <v>621</v>
      </c>
      <c r="AG284" t="s">
        <v>632</v>
      </c>
      <c r="AH284">
        <v>3.9218248603692135E-2</v>
      </c>
      <c r="AI284">
        <v>4.9716705048738763E-2</v>
      </c>
      <c r="AJ284">
        <v>2.6452332661055337E-2</v>
      </c>
      <c r="AK284">
        <v>6.7263477208222844E-2</v>
      </c>
      <c r="AL284">
        <v>2.0117684528449434E-2</v>
      </c>
      <c r="AM284">
        <v>4.4915856458500145E-2</v>
      </c>
      <c r="AN284">
        <v>6.7418305068936035E-2</v>
      </c>
      <c r="AO284">
        <v>1.5551614186870955E-2</v>
      </c>
      <c r="AP284">
        <v>2.8458279741327488E-2</v>
      </c>
      <c r="AQ284">
        <v>4.4661359337996628E-2</v>
      </c>
      <c r="AR284">
        <v>1.9212045617315144E-2</v>
      </c>
      <c r="AS284">
        <v>3.9911390779193617E-2</v>
      </c>
      <c r="AU284" t="s">
        <v>621</v>
      </c>
      <c r="AV284" t="s">
        <v>633</v>
      </c>
      <c r="AW284">
        <v>9.9861739656564086E-2</v>
      </c>
      <c r="AX284">
        <v>0.14548322306152045</v>
      </c>
      <c r="AY284">
        <v>0.14129708639653665</v>
      </c>
      <c r="AZ284">
        <v>6.8067509452059971E-2</v>
      </c>
      <c r="BA284">
        <v>0.1318514139308683</v>
      </c>
      <c r="BB284">
        <v>6.8152152718583797E-2</v>
      </c>
      <c r="BC284">
        <v>8.0504357821690492E-2</v>
      </c>
      <c r="BD284">
        <v>0.18881712714026788</v>
      </c>
      <c r="BE284">
        <v>9.2011381193576422E-2</v>
      </c>
      <c r="BF284">
        <v>0.11600567322560192</v>
      </c>
      <c r="BG284">
        <v>0.16106316245960506</v>
      </c>
      <c r="BH284">
        <v>0.1008454844656753</v>
      </c>
      <c r="BR284" t="s">
        <v>621</v>
      </c>
      <c r="BS284">
        <v>0.34135713029006409</v>
      </c>
      <c r="BT284">
        <v>0.28276104116023487</v>
      </c>
      <c r="BU284">
        <v>0.32974073805805643</v>
      </c>
      <c r="BV284">
        <v>0.40392703797133472</v>
      </c>
      <c r="BW284">
        <v>0.40299212555858543</v>
      </c>
      <c r="BX284">
        <v>0.42525750494478037</v>
      </c>
      <c r="BY284">
        <v>0.27879619341657458</v>
      </c>
      <c r="BZ284">
        <v>0.22944512872817222</v>
      </c>
      <c r="CA284">
        <v>0.29346830595257717</v>
      </c>
      <c r="CB284">
        <v>0.37588772468532639</v>
      </c>
      <c r="CC284">
        <v>0.33761984589366195</v>
      </c>
      <c r="CD284">
        <v>0.37803164161695768</v>
      </c>
      <c r="CF284" t="s">
        <v>508</v>
      </c>
      <c r="CG284" t="s">
        <v>645</v>
      </c>
      <c r="CH284" t="s">
        <v>646</v>
      </c>
      <c r="CI284">
        <v>0.68240456304330044</v>
      </c>
    </row>
    <row r="285" spans="2:87" x14ac:dyDescent="0.45">
      <c r="B285" t="s">
        <v>622</v>
      </c>
      <c r="C285" t="s">
        <v>31</v>
      </c>
      <c r="D285">
        <v>0.22680399948801797</v>
      </c>
      <c r="E285">
        <v>0.26653499097078648</v>
      </c>
      <c r="F285">
        <v>0.23917542799830152</v>
      </c>
      <c r="G285">
        <v>0.26897077516405454</v>
      </c>
      <c r="H285">
        <v>0.2851397859194239</v>
      </c>
      <c r="I285">
        <v>0.24236740056395034</v>
      </c>
      <c r="J285">
        <v>0.29266733125050132</v>
      </c>
      <c r="K285">
        <v>0.30573114194857887</v>
      </c>
      <c r="L285">
        <v>0.26858322157505299</v>
      </c>
      <c r="M285">
        <v>0.25509082856447729</v>
      </c>
      <c r="N285">
        <v>0.29821213675131325</v>
      </c>
      <c r="O285">
        <v>0.24891470044192565</v>
      </c>
      <c r="Q285" t="s">
        <v>622</v>
      </c>
      <c r="R285" t="s">
        <v>631</v>
      </c>
      <c r="S285">
        <v>2.0435875916047452E-2</v>
      </c>
      <c r="T285">
        <v>1.9516763148660927E-2</v>
      </c>
      <c r="U285">
        <v>1.2312401504489194E-2</v>
      </c>
      <c r="V285">
        <v>2.4998544060822053E-2</v>
      </c>
      <c r="W285">
        <v>2.4880106769752507E-2</v>
      </c>
      <c r="X285">
        <v>3.1674658405732435E-2</v>
      </c>
      <c r="Y285">
        <v>2.6754982773886216E-2</v>
      </c>
      <c r="Z285">
        <v>2.4480584933505523E-2</v>
      </c>
      <c r="AA285">
        <v>4.159930066538188E-2</v>
      </c>
      <c r="AB285">
        <v>1.5520176710506733E-2</v>
      </c>
      <c r="AC285">
        <v>2.7313027181972819E-2</v>
      </c>
      <c r="AD285">
        <v>2.6952790728847435E-2</v>
      </c>
      <c r="AF285" t="s">
        <v>622</v>
      </c>
      <c r="AG285" t="s">
        <v>632</v>
      </c>
      <c r="AH285">
        <v>2.2278061093953336E-2</v>
      </c>
      <c r="AI285">
        <v>3.5430637047310733E-2</v>
      </c>
      <c r="AJ285">
        <v>2.6771981258979987E-2</v>
      </c>
      <c r="AK285">
        <v>4.7151160968515751E-2</v>
      </c>
      <c r="AL285">
        <v>2.2917313778033424E-2</v>
      </c>
      <c r="AM285">
        <v>3.2991102520554483E-2</v>
      </c>
      <c r="AN285">
        <v>5.8072051930737272E-2</v>
      </c>
      <c r="AO285">
        <v>2.0010162299730443E-2</v>
      </c>
      <c r="AP285">
        <v>2.2190483960370145E-2</v>
      </c>
      <c r="AQ285">
        <v>3.4751872906309794E-2</v>
      </c>
      <c r="AR285">
        <v>1.9858759376770986E-2</v>
      </c>
      <c r="AS285">
        <v>2.6886941276442807E-2</v>
      </c>
      <c r="AU285" t="s">
        <v>622</v>
      </c>
      <c r="AV285" t="s">
        <v>633</v>
      </c>
      <c r="AW285">
        <v>9.0461255590682563E-2</v>
      </c>
      <c r="AX285">
        <v>9.7736064271248105E-2</v>
      </c>
      <c r="AY285">
        <v>0.1035437117898472</v>
      </c>
      <c r="AZ285">
        <v>8.1069040226182998E-2</v>
      </c>
      <c r="BA285">
        <v>0.12001868748340354</v>
      </c>
      <c r="BB285">
        <v>7.6336033061599237E-2</v>
      </c>
      <c r="BC285">
        <v>9.9125028568579909E-2</v>
      </c>
      <c r="BD285">
        <v>0.14712333961672802</v>
      </c>
      <c r="BE285">
        <v>0.10755085382044066</v>
      </c>
      <c r="BF285">
        <v>0.1175734395483428</v>
      </c>
      <c r="BG285">
        <v>0.12973704524449173</v>
      </c>
      <c r="BH285">
        <v>0.10718209905408568</v>
      </c>
      <c r="BR285" t="s">
        <v>622</v>
      </c>
      <c r="BS285">
        <v>0.46439618345314748</v>
      </c>
      <c r="BT285">
        <v>0.41549949397150376</v>
      </c>
      <c r="BU285">
        <v>0.44943272977306525</v>
      </c>
      <c r="BV285">
        <v>0.44270139999620112</v>
      </c>
      <c r="BW285">
        <v>0.45243176088943743</v>
      </c>
      <c r="BX285">
        <v>0.4356962340499097</v>
      </c>
      <c r="BY285">
        <v>0.28108803761024143</v>
      </c>
      <c r="BZ285">
        <v>0.25640456570128345</v>
      </c>
      <c r="CA285">
        <v>0.27183130768035269</v>
      </c>
      <c r="CB285">
        <v>0.40219292804091861</v>
      </c>
      <c r="CC285">
        <v>0.39301481307255698</v>
      </c>
      <c r="CD285">
        <v>0.3917481264163622</v>
      </c>
      <c r="CF285" t="s">
        <v>509</v>
      </c>
      <c r="CG285" t="s">
        <v>645</v>
      </c>
      <c r="CH285" t="s">
        <v>646</v>
      </c>
      <c r="CI285">
        <v>0.69154872958705538</v>
      </c>
    </row>
    <row r="286" spans="2:87" x14ac:dyDescent="0.45">
      <c r="B286" t="s">
        <v>623</v>
      </c>
      <c r="C286" t="s">
        <v>31</v>
      </c>
      <c r="D286">
        <v>0.28645443132329129</v>
      </c>
      <c r="E286">
        <v>0.29949441923488052</v>
      </c>
      <c r="F286">
        <v>0.29869027626296912</v>
      </c>
      <c r="G286">
        <v>0.31276621253978987</v>
      </c>
      <c r="H286">
        <v>0.33615799315503742</v>
      </c>
      <c r="I286">
        <v>0.31992963786793216</v>
      </c>
      <c r="J286">
        <v>0.33211262838386918</v>
      </c>
      <c r="K286">
        <v>0.34139209344765042</v>
      </c>
      <c r="L286">
        <v>0.30080340665087629</v>
      </c>
      <c r="M286">
        <v>0.31991718186999973</v>
      </c>
      <c r="N286">
        <v>0.33708756547521712</v>
      </c>
      <c r="O286">
        <v>0.31887467613692949</v>
      </c>
      <c r="Q286" t="s">
        <v>623</v>
      </c>
      <c r="R286" t="s">
        <v>631</v>
      </c>
      <c r="S286">
        <v>2.3370179014039642E-2</v>
      </c>
      <c r="T286">
        <v>2.9156314524280101E-2</v>
      </c>
      <c r="U286">
        <v>1.4798871582779189E-2</v>
      </c>
      <c r="V286">
        <v>2.006297237701387E-2</v>
      </c>
      <c r="W286">
        <v>3.3254519543883206E-2</v>
      </c>
      <c r="X286">
        <v>4.1849659164809073E-2</v>
      </c>
      <c r="Y286">
        <v>3.0657108141986047E-2</v>
      </c>
      <c r="Z286">
        <v>4.6047454314207266E-2</v>
      </c>
      <c r="AA286">
        <v>4.2596038692536253E-2</v>
      </c>
      <c r="AB286">
        <v>1.5277638635764285E-2</v>
      </c>
      <c r="AC286">
        <v>3.1614883684843449E-2</v>
      </c>
      <c r="AD286">
        <v>2.5294601897742273E-2</v>
      </c>
      <c r="AF286" t="s">
        <v>623</v>
      </c>
      <c r="AG286" t="s">
        <v>632</v>
      </c>
      <c r="AH286">
        <v>2.6549888688900576E-2</v>
      </c>
      <c r="AI286">
        <v>3.3182815646686369E-2</v>
      </c>
      <c r="AJ286">
        <v>3.2172450656333874E-2</v>
      </c>
      <c r="AK286">
        <v>3.9361754078680748E-2</v>
      </c>
      <c r="AL286">
        <v>5.1622475821491494E-2</v>
      </c>
      <c r="AM286">
        <v>4.3158030118025464E-2</v>
      </c>
      <c r="AN286">
        <v>5.9766462292961994E-2</v>
      </c>
      <c r="AO286">
        <v>4.3747852869139063E-2</v>
      </c>
      <c r="AP286">
        <v>4.8573473276305963E-2</v>
      </c>
      <c r="AQ286">
        <v>4.0433610986413536E-2</v>
      </c>
      <c r="AR286">
        <v>1.8664044907186289E-2</v>
      </c>
      <c r="AS286">
        <v>4.3983172777357325E-2</v>
      </c>
      <c r="AU286" t="s">
        <v>623</v>
      </c>
      <c r="AV286" t="s">
        <v>633</v>
      </c>
      <c r="AW286">
        <v>0.13290892941738519</v>
      </c>
      <c r="AX286">
        <v>0.12539308137153385</v>
      </c>
      <c r="AY286">
        <v>0.14283569411503153</v>
      </c>
      <c r="AZ286">
        <v>0.13616974036955454</v>
      </c>
      <c r="BA286">
        <v>0.12574543369285726</v>
      </c>
      <c r="BB286">
        <v>0.11671747157856456</v>
      </c>
      <c r="BC286">
        <v>0.1350518166604083</v>
      </c>
      <c r="BD286">
        <v>0.14844390095887308</v>
      </c>
      <c r="BE286">
        <v>0.10785603452365537</v>
      </c>
      <c r="BF286">
        <v>0.16169207866110738</v>
      </c>
      <c r="BG286">
        <v>0.17509297188017858</v>
      </c>
      <c r="BH286">
        <v>0.13566243243286821</v>
      </c>
      <c r="BR286" t="s">
        <v>623</v>
      </c>
      <c r="BS286">
        <v>0.39067265141586727</v>
      </c>
      <c r="BT286">
        <v>0.38761857999030391</v>
      </c>
      <c r="BU286">
        <v>0.39282631474763063</v>
      </c>
      <c r="BV286">
        <v>0.32392956912167969</v>
      </c>
      <c r="BW286">
        <v>0.38917087243291398</v>
      </c>
      <c r="BX286">
        <v>0.32121739424549162</v>
      </c>
      <c r="BY286">
        <v>0.16309351785415532</v>
      </c>
      <c r="BZ286">
        <v>0.19155540135330737</v>
      </c>
      <c r="CA286">
        <v>0.15604955533285195</v>
      </c>
      <c r="CB286">
        <v>0.29508029378305883</v>
      </c>
      <c r="CC286">
        <v>0.31312497789946381</v>
      </c>
      <c r="CD286">
        <v>0.29034230126230376</v>
      </c>
      <c r="CF286" t="s">
        <v>510</v>
      </c>
      <c r="CG286" t="s">
        <v>645</v>
      </c>
      <c r="CH286" t="s">
        <v>646</v>
      </c>
      <c r="CI286">
        <v>0.59218926342557554</v>
      </c>
    </row>
    <row r="287" spans="2:87" x14ac:dyDescent="0.45">
      <c r="B287" t="s">
        <v>624</v>
      </c>
      <c r="C287" t="s">
        <v>31</v>
      </c>
      <c r="D287">
        <v>0.27900371648987854</v>
      </c>
      <c r="E287">
        <v>0.28939082866888843</v>
      </c>
      <c r="F287">
        <v>0.26735211586267682</v>
      </c>
      <c r="G287">
        <v>0.26246949006801484</v>
      </c>
      <c r="H287">
        <v>0.29251156057891259</v>
      </c>
      <c r="I287">
        <v>0.27790262229200946</v>
      </c>
      <c r="J287">
        <v>0.30856132550562659</v>
      </c>
      <c r="K287">
        <v>0.33139981762571202</v>
      </c>
      <c r="L287">
        <v>0.2975285112845763</v>
      </c>
      <c r="M287">
        <v>0.25359730938231545</v>
      </c>
      <c r="N287">
        <v>0.31014625797712037</v>
      </c>
      <c r="O287">
        <v>0.26248356795774874</v>
      </c>
      <c r="Q287" t="s">
        <v>624</v>
      </c>
      <c r="R287" t="s">
        <v>631</v>
      </c>
      <c r="S287">
        <v>1.3089505576195192E-2</v>
      </c>
      <c r="T287">
        <v>2.3524480503240422E-2</v>
      </c>
      <c r="U287">
        <v>7.3774223371299488E-3</v>
      </c>
      <c r="V287">
        <v>2.5916843769456781E-2</v>
      </c>
      <c r="W287">
        <v>1.8482318928156459E-2</v>
      </c>
      <c r="X287">
        <v>3.691733636642415E-2</v>
      </c>
      <c r="Y287">
        <v>2.0635915445821315E-2</v>
      </c>
      <c r="Z287">
        <v>2.5323855834381719E-2</v>
      </c>
      <c r="AA287">
        <v>4.5141744833584505E-2</v>
      </c>
      <c r="AB287">
        <v>1.7659718265992233E-2</v>
      </c>
      <c r="AC287">
        <v>2.2912504562442378E-2</v>
      </c>
      <c r="AD287">
        <v>2.9601689101874391E-2</v>
      </c>
      <c r="AF287" t="s">
        <v>624</v>
      </c>
      <c r="AG287" t="s">
        <v>632</v>
      </c>
      <c r="AH287">
        <v>2.0989147346245976E-2</v>
      </c>
      <c r="AI287">
        <v>2.3008084719744082E-2</v>
      </c>
      <c r="AJ287">
        <v>2.9381503253585219E-2</v>
      </c>
      <c r="AK287">
        <v>4.5573525968009135E-2</v>
      </c>
      <c r="AL287">
        <v>2.9848106126712376E-2</v>
      </c>
      <c r="AM287">
        <v>1.6427448738959422E-2</v>
      </c>
      <c r="AN287">
        <v>4.687423055033034E-2</v>
      </c>
      <c r="AO287">
        <v>2.3104337241170034E-2</v>
      </c>
      <c r="AP287">
        <v>2.3954147562219676E-2</v>
      </c>
      <c r="AQ287">
        <v>3.1989406817396801E-2</v>
      </c>
      <c r="AR287">
        <v>2.8716905502892666E-2</v>
      </c>
      <c r="AS287">
        <v>2.4665712506946248E-2</v>
      </c>
      <c r="AU287" t="s">
        <v>624</v>
      </c>
      <c r="AV287" t="s">
        <v>633</v>
      </c>
      <c r="AW287">
        <v>0.13557420484638233</v>
      </c>
      <c r="AX287">
        <v>0.12913988853983785</v>
      </c>
      <c r="AY287">
        <v>0.13343466336175167</v>
      </c>
      <c r="AZ287">
        <v>8.120130478812744E-2</v>
      </c>
      <c r="BA287">
        <v>0.12427009120535935</v>
      </c>
      <c r="BB287">
        <v>0.1169076196274766</v>
      </c>
      <c r="BC287">
        <v>0.13157161101094494</v>
      </c>
      <c r="BD287">
        <v>0.16574356109989161</v>
      </c>
      <c r="BE287">
        <v>0.11861998570564793</v>
      </c>
      <c r="BF287">
        <v>0.11751742393511209</v>
      </c>
      <c r="BG287">
        <v>0.14780786203235183</v>
      </c>
      <c r="BH287">
        <v>0.11904270129997251</v>
      </c>
      <c r="BR287" t="s">
        <v>624</v>
      </c>
      <c r="BS287">
        <v>0.40989012633814892</v>
      </c>
      <c r="BT287">
        <v>0.39133997175770813</v>
      </c>
      <c r="BU287">
        <v>0.42479777415289338</v>
      </c>
      <c r="BV287">
        <v>0.46656772503116206</v>
      </c>
      <c r="BW287">
        <v>0.46720252727298461</v>
      </c>
      <c r="BX287">
        <v>0.41338414723439526</v>
      </c>
      <c r="BY287">
        <v>0.25817966530590758</v>
      </c>
      <c r="BZ287">
        <v>0.25867977608351017</v>
      </c>
      <c r="CA287">
        <v>0.25510288288305372</v>
      </c>
      <c r="CB287">
        <v>0.40270305452588323</v>
      </c>
      <c r="CC287">
        <v>0.37200670232085337</v>
      </c>
      <c r="CD287">
        <v>0.38871067280483135</v>
      </c>
      <c r="CF287" t="s">
        <v>511</v>
      </c>
      <c r="CG287" t="s">
        <v>645</v>
      </c>
      <c r="CH287" t="s">
        <v>646</v>
      </c>
      <c r="CI287">
        <v>0.32931247181662981</v>
      </c>
    </row>
    <row r="288" spans="2:87" x14ac:dyDescent="0.45">
      <c r="B288" t="s">
        <v>625</v>
      </c>
      <c r="C288" t="s">
        <v>31</v>
      </c>
      <c r="D288">
        <v>0.30213714636150912</v>
      </c>
      <c r="E288">
        <v>0.44770917808949762</v>
      </c>
      <c r="F288">
        <v>0.32035680486417906</v>
      </c>
      <c r="G288">
        <v>0.2604937158224202</v>
      </c>
      <c r="H288">
        <v>0.36980001900759324</v>
      </c>
      <c r="I288">
        <v>0.28339336356625089</v>
      </c>
      <c r="J288">
        <v>0.25257387289509381</v>
      </c>
      <c r="K288">
        <v>0.34177734725875747</v>
      </c>
      <c r="L288">
        <v>0.26882512881892656</v>
      </c>
      <c r="M288">
        <v>0.33416228716656315</v>
      </c>
      <c r="N288">
        <v>0.42166775427067105</v>
      </c>
      <c r="O288">
        <v>0.34751658256331353</v>
      </c>
      <c r="Q288" t="s">
        <v>625</v>
      </c>
      <c r="R288" t="s">
        <v>631</v>
      </c>
      <c r="S288">
        <v>3.9864804064776216E-2</v>
      </c>
      <c r="T288">
        <v>2.4639614724264076E-2</v>
      </c>
      <c r="U288">
        <v>7.6436375805483153E-2</v>
      </c>
      <c r="V288">
        <v>3.5110850027436712E-2</v>
      </c>
      <c r="W288">
        <v>4.476443271895119E-2</v>
      </c>
      <c r="X288">
        <v>7.6334690224914237E-2</v>
      </c>
      <c r="Y288">
        <v>1.2069564177433814E-2</v>
      </c>
      <c r="Z288">
        <v>2.5541069664881635E-2</v>
      </c>
      <c r="AA288">
        <v>5.2096604877035504E-2</v>
      </c>
      <c r="AB288">
        <v>2.393957271104805E-2</v>
      </c>
      <c r="AC288">
        <v>4.3800266939779356E-2</v>
      </c>
      <c r="AD288">
        <v>7.5956350784380816E-2</v>
      </c>
      <c r="AF288" t="s">
        <v>625</v>
      </c>
      <c r="AG288" t="s">
        <v>632</v>
      </c>
      <c r="AH288">
        <v>7.8010056737452538E-2</v>
      </c>
      <c r="AI288">
        <v>4.9039635676019301E-2</v>
      </c>
      <c r="AJ288">
        <v>3.6467413945563729E-2</v>
      </c>
      <c r="AK288">
        <v>7.4229899445701589E-2</v>
      </c>
      <c r="AL288">
        <v>6.2510376688997921E-2</v>
      </c>
      <c r="AM288">
        <v>2.7495256619352204E-2</v>
      </c>
      <c r="AN288">
        <v>3.2887410341741197E-2</v>
      </c>
      <c r="AO288">
        <v>1.1228612565626558E-2</v>
      </c>
      <c r="AP288">
        <v>3.1630034055328743E-2</v>
      </c>
      <c r="AQ288">
        <v>8.9558941620977106E-2</v>
      </c>
      <c r="AR288">
        <v>5.3473788831205855E-2</v>
      </c>
      <c r="AS288">
        <v>5.0017926390535018E-2</v>
      </c>
      <c r="AU288" t="s">
        <v>625</v>
      </c>
      <c r="AV288" t="s">
        <v>633</v>
      </c>
      <c r="AW288">
        <v>8.770318295609271E-2</v>
      </c>
      <c r="AX288">
        <v>0.26129452314887452</v>
      </c>
      <c r="AY288">
        <v>9.9654253347454994E-2</v>
      </c>
      <c r="AZ288">
        <v>5.8331741755408215E-2</v>
      </c>
      <c r="BA288">
        <v>0.14959936407376762</v>
      </c>
      <c r="BB288">
        <v>8.0279311891471097E-2</v>
      </c>
      <c r="BC288">
        <v>0.11715367501470648</v>
      </c>
      <c r="BD288">
        <v>0.19946491327481763</v>
      </c>
      <c r="BE288">
        <v>9.1390798690012168E-2</v>
      </c>
      <c r="BF288">
        <v>0.11446131319823177</v>
      </c>
      <c r="BG288">
        <v>0.21366499186250423</v>
      </c>
      <c r="BH288">
        <v>0.10025280516658644</v>
      </c>
      <c r="BR288" t="s">
        <v>625</v>
      </c>
      <c r="BS288">
        <v>0.18284478540699489</v>
      </c>
      <c r="BT288">
        <v>0.10318925317569791</v>
      </c>
      <c r="BU288">
        <v>0.16642103886205481</v>
      </c>
      <c r="BV288">
        <v>0.31125488910845489</v>
      </c>
      <c r="BW288">
        <v>0.22382424302944412</v>
      </c>
      <c r="BX288">
        <v>0.30133103833339259</v>
      </c>
      <c r="BY288">
        <v>0.19859580979476013</v>
      </c>
      <c r="BZ288">
        <v>0.16706901766399612</v>
      </c>
      <c r="CA288">
        <v>0.20431486182292227</v>
      </c>
      <c r="CB288">
        <v>0.1888886285157039</v>
      </c>
      <c r="CC288">
        <v>0.11788688411849059</v>
      </c>
      <c r="CD288">
        <v>0.18231534453977427</v>
      </c>
      <c r="CF288" t="s">
        <v>512</v>
      </c>
      <c r="CG288" t="s">
        <v>645</v>
      </c>
      <c r="CH288" t="s">
        <v>646</v>
      </c>
      <c r="CI288">
        <v>0.5910661574496634</v>
      </c>
    </row>
    <row r="289" spans="2:87" x14ac:dyDescent="0.45">
      <c r="B289" t="s">
        <v>626</v>
      </c>
      <c r="C289" t="s">
        <v>31</v>
      </c>
      <c r="D289">
        <v>0.29611177312969633</v>
      </c>
      <c r="E289">
        <v>0.42522283519817222</v>
      </c>
      <c r="F289">
        <v>0.31075596320519744</v>
      </c>
      <c r="G289">
        <v>0.25971445270683546</v>
      </c>
      <c r="H289">
        <v>0.36321556856450948</v>
      </c>
      <c r="I289">
        <v>0.30991399146537318</v>
      </c>
      <c r="J289">
        <v>0.2593150904894117</v>
      </c>
      <c r="K289">
        <v>0.32681070947564006</v>
      </c>
      <c r="L289">
        <v>0.28140741648961176</v>
      </c>
      <c r="M289">
        <v>0.30079530905727164</v>
      </c>
      <c r="N289">
        <v>0.40040637936540202</v>
      </c>
      <c r="O289">
        <v>0.32714351013580151</v>
      </c>
      <c r="Q289" t="s">
        <v>626</v>
      </c>
      <c r="R289" t="s">
        <v>631</v>
      </c>
      <c r="S289">
        <v>3.3785087766769313E-2</v>
      </c>
      <c r="T289">
        <v>3.6698773471213329E-2</v>
      </c>
      <c r="U289">
        <v>0.11753627008435633</v>
      </c>
      <c r="V289">
        <v>2.7070603955009084E-2</v>
      </c>
      <c r="W289">
        <v>5.2354894796742914E-2</v>
      </c>
      <c r="X289">
        <v>4.0595782683500503E-2</v>
      </c>
      <c r="Y289">
        <v>3.3691846213218371E-2</v>
      </c>
      <c r="Z289">
        <v>3.5832968390082813E-2</v>
      </c>
      <c r="AA289">
        <v>6.5467655297147542E-2</v>
      </c>
      <c r="AB289">
        <v>3.825323573082999E-2</v>
      </c>
      <c r="AC289">
        <v>4.8883376074881447E-2</v>
      </c>
      <c r="AD289">
        <v>6.7771153957815716E-2</v>
      </c>
      <c r="AF289" t="s">
        <v>626</v>
      </c>
      <c r="AG289" t="s">
        <v>632</v>
      </c>
      <c r="AH289">
        <v>9.6938698407180224E-2</v>
      </c>
      <c r="AI289">
        <v>3.4069511963716215E-2</v>
      </c>
      <c r="AJ289">
        <v>4.3016635071768505E-2</v>
      </c>
      <c r="AK289">
        <v>5.9313762953808809E-2</v>
      </c>
      <c r="AL289">
        <v>5.8553670727429237E-2</v>
      </c>
      <c r="AM289">
        <v>4.8179018765892936E-2</v>
      </c>
      <c r="AN289">
        <v>4.8596176113299895E-2</v>
      </c>
      <c r="AO289">
        <v>3.3122601252979625E-2</v>
      </c>
      <c r="AP289">
        <v>3.6415967068141437E-2</v>
      </c>
      <c r="AQ289">
        <v>5.088218462597667E-2</v>
      </c>
      <c r="AR289">
        <v>5.1428375238566665E-2</v>
      </c>
      <c r="AS289">
        <v>6.9930326296669815E-2</v>
      </c>
      <c r="AU289" t="s">
        <v>626</v>
      </c>
      <c r="AV289" t="s">
        <v>633</v>
      </c>
      <c r="AW289">
        <v>6.6994868539849886E-2</v>
      </c>
      <c r="AX289">
        <v>0.23108355127535848</v>
      </c>
      <c r="AY289">
        <v>3.9671674738790907E-2</v>
      </c>
      <c r="AZ289">
        <v>7.8885161871503406E-2</v>
      </c>
      <c r="BA289">
        <v>0.13311343077214882</v>
      </c>
      <c r="BB289">
        <v>0.10998385089428177</v>
      </c>
      <c r="BC289">
        <v>8.109180111288955E-2</v>
      </c>
      <c r="BD289">
        <v>0.14691144841542683</v>
      </c>
      <c r="BE289">
        <v>7.7730697494639844E-2</v>
      </c>
      <c r="BF289">
        <v>0.11047791901145365</v>
      </c>
      <c r="BG289">
        <v>0.18970752942162331</v>
      </c>
      <c r="BH289">
        <v>8.5688397692181895E-2</v>
      </c>
      <c r="BR289" t="s">
        <v>626</v>
      </c>
      <c r="BS289">
        <v>0.19368300856905671</v>
      </c>
      <c r="BT289">
        <v>0.1020324843948042</v>
      </c>
      <c r="BU289">
        <v>0.17893373114007469</v>
      </c>
      <c r="BV289">
        <v>0.33461383364478414</v>
      </c>
      <c r="BW289">
        <v>0.22576521022901255</v>
      </c>
      <c r="BX289">
        <v>0.30081074357670234</v>
      </c>
      <c r="BY289">
        <v>0.19712004403077535</v>
      </c>
      <c r="BZ289">
        <v>0.14314049903203022</v>
      </c>
      <c r="CA289">
        <v>0.19502612619325335</v>
      </c>
      <c r="CB289">
        <v>0.18195582031024315</v>
      </c>
      <c r="CC289">
        <v>0.11178358089420164</v>
      </c>
      <c r="CD289">
        <v>0.18782391287540459</v>
      </c>
      <c r="CF289" t="s">
        <v>513</v>
      </c>
      <c r="CG289" t="s">
        <v>645</v>
      </c>
      <c r="CH289" t="s">
        <v>646</v>
      </c>
      <c r="CI289">
        <v>0.48333112215103752</v>
      </c>
    </row>
    <row r="290" spans="2:87" x14ac:dyDescent="0.45">
      <c r="B290" t="s">
        <v>627</v>
      </c>
      <c r="C290" t="s">
        <v>31</v>
      </c>
      <c r="D290">
        <v>0.32050688800741262</v>
      </c>
      <c r="E290">
        <v>0.40214030099492071</v>
      </c>
      <c r="F290">
        <v>0.34779101723227385</v>
      </c>
      <c r="G290">
        <v>0.29362757936851902</v>
      </c>
      <c r="H290">
        <v>0.37049597192654299</v>
      </c>
      <c r="I290">
        <v>0.31352022935459506</v>
      </c>
      <c r="J290">
        <v>0.33690990939215415</v>
      </c>
      <c r="K290">
        <v>0.39020706331535271</v>
      </c>
      <c r="L290">
        <v>0.31127906379197351</v>
      </c>
      <c r="M290">
        <v>0.31776200950761563</v>
      </c>
      <c r="N290">
        <v>0.41920080143482596</v>
      </c>
      <c r="O290">
        <v>0.32737809692863135</v>
      </c>
      <c r="Q290" t="s">
        <v>627</v>
      </c>
      <c r="R290" t="s">
        <v>631</v>
      </c>
      <c r="S290">
        <v>4.5156356825289283E-2</v>
      </c>
      <c r="T290">
        <v>4.8463014279175369E-2</v>
      </c>
      <c r="U290">
        <v>4.8032354314674078E-2</v>
      </c>
      <c r="V290">
        <v>3.0176912981182313E-2</v>
      </c>
      <c r="W290">
        <v>4.9566239762550174E-2</v>
      </c>
      <c r="X290">
        <v>5.4297723336657229E-2</v>
      </c>
      <c r="Y290">
        <v>2.7047280358132194E-2</v>
      </c>
      <c r="Z290">
        <v>6.1070993292677046E-2</v>
      </c>
      <c r="AA290">
        <v>4.3702790699497208E-2</v>
      </c>
      <c r="AB290">
        <v>2.3365108855503806E-2</v>
      </c>
      <c r="AC290">
        <v>6.8186944057382265E-2</v>
      </c>
      <c r="AD290">
        <v>6.3908065579947632E-2</v>
      </c>
      <c r="AF290" t="s">
        <v>627</v>
      </c>
      <c r="AG290" t="s">
        <v>632</v>
      </c>
      <c r="AH290">
        <v>5.3732449390621217E-2</v>
      </c>
      <c r="AI290">
        <v>3.6142252621796614E-2</v>
      </c>
      <c r="AJ290">
        <v>5.858815221714115E-2</v>
      </c>
      <c r="AK290">
        <v>5.1387589327827575E-2</v>
      </c>
      <c r="AL290">
        <v>5.023964943595647E-2</v>
      </c>
      <c r="AM290">
        <v>6.3727948744947333E-2</v>
      </c>
      <c r="AN290">
        <v>4.3611702751908156E-2</v>
      </c>
      <c r="AO290">
        <v>6.3420991173548782E-2</v>
      </c>
      <c r="AP290">
        <v>4.6870909401547096E-2</v>
      </c>
      <c r="AQ290">
        <v>5.1338853361890077E-2</v>
      </c>
      <c r="AR290">
        <v>4.2673739608827262E-2</v>
      </c>
      <c r="AS290">
        <v>5.1577953786687114E-2</v>
      </c>
      <c r="AU290" t="s">
        <v>627</v>
      </c>
      <c r="AV290" t="s">
        <v>633</v>
      </c>
      <c r="AW290">
        <v>0.1132030689068055</v>
      </c>
      <c r="AX290">
        <v>0.2032924128780422</v>
      </c>
      <c r="AY290">
        <v>0.12492173231021635</v>
      </c>
      <c r="AZ290">
        <v>0.10585923976937708</v>
      </c>
      <c r="BA290">
        <v>0.14977715610550535</v>
      </c>
      <c r="BB290">
        <v>8.0360531406678565E-2</v>
      </c>
      <c r="BC290">
        <v>0.14878480724299104</v>
      </c>
      <c r="BD290">
        <v>0.15028766110163516</v>
      </c>
      <c r="BE290">
        <v>0.125594344346495</v>
      </c>
      <c r="BF290">
        <v>0.1401439165760322</v>
      </c>
      <c r="BG290">
        <v>0.19113264419732431</v>
      </c>
      <c r="BH290">
        <v>9.4852278691538339E-2</v>
      </c>
      <c r="BR290" t="s">
        <v>627</v>
      </c>
      <c r="BS290">
        <v>0.16695769391971005</v>
      </c>
      <c r="BT290">
        <v>9.4883847370254543E-2</v>
      </c>
      <c r="BU290">
        <v>0.16406692606960496</v>
      </c>
      <c r="BV290">
        <v>0.29098597034034418</v>
      </c>
      <c r="BW290">
        <v>0.2201850834614168</v>
      </c>
      <c r="BX290">
        <v>0.29862195394432839</v>
      </c>
      <c r="BY290">
        <v>0.16418775461008922</v>
      </c>
      <c r="BZ290">
        <v>0.12131186835427454</v>
      </c>
      <c r="CA290">
        <v>0.18094611962897827</v>
      </c>
      <c r="CB290">
        <v>0.15867330691773623</v>
      </c>
      <c r="CC290">
        <v>0.11332845511410447</v>
      </c>
      <c r="CD290">
        <v>0.18499535167656966</v>
      </c>
      <c r="CF290" t="s">
        <v>514</v>
      </c>
      <c r="CG290" t="s">
        <v>645</v>
      </c>
      <c r="CH290" t="s">
        <v>646</v>
      </c>
      <c r="CI290">
        <v>0.50111203591475739</v>
      </c>
    </row>
    <row r="291" spans="2:87" x14ac:dyDescent="0.45">
      <c r="B291" t="s">
        <v>628</v>
      </c>
      <c r="C291" t="s">
        <v>31</v>
      </c>
      <c r="D291">
        <v>0.43886410975955698</v>
      </c>
      <c r="E291">
        <v>0.44287443562883566</v>
      </c>
      <c r="F291">
        <v>0.39323007557714351</v>
      </c>
      <c r="G291">
        <v>0.37021550257688729</v>
      </c>
      <c r="H291">
        <v>0.39207808919176562</v>
      </c>
      <c r="I291">
        <v>0.29121370487071513</v>
      </c>
      <c r="J291">
        <v>0.35411447866730972</v>
      </c>
      <c r="K291">
        <v>0.36841804996406718</v>
      </c>
      <c r="L291">
        <v>0.32152037409819628</v>
      </c>
      <c r="M291">
        <v>0.45987547628529002</v>
      </c>
      <c r="N291">
        <v>0.48058424099489633</v>
      </c>
      <c r="O291">
        <v>0.35877792441314338</v>
      </c>
      <c r="Q291" t="s">
        <v>628</v>
      </c>
      <c r="R291" t="s">
        <v>631</v>
      </c>
      <c r="S291">
        <v>4.1484132177261379E-2</v>
      </c>
      <c r="T291">
        <v>6.3578506644139804E-2</v>
      </c>
      <c r="U291">
        <v>2.6884744455016998E-2</v>
      </c>
      <c r="V291">
        <v>3.7252554171499051E-2</v>
      </c>
      <c r="W291">
        <v>7.4360000623573397E-2</v>
      </c>
      <c r="X291">
        <v>2.7476968177832323E-2</v>
      </c>
      <c r="Y291">
        <v>3.8305209363858624E-2</v>
      </c>
      <c r="Z291">
        <v>9.6964818450318555E-2</v>
      </c>
      <c r="AA291">
        <v>2.4246971424782483E-2</v>
      </c>
      <c r="AB291">
        <v>1.9265224053610704E-2</v>
      </c>
      <c r="AC291">
        <v>3.5432755185296191E-2</v>
      </c>
      <c r="AD291">
        <v>3.3743484290138931E-2</v>
      </c>
      <c r="AF291" t="s">
        <v>628</v>
      </c>
      <c r="AG291" t="s">
        <v>632</v>
      </c>
      <c r="AH291">
        <v>5.0687765924819182E-2</v>
      </c>
      <c r="AI291">
        <v>4.5615905586684859E-2</v>
      </c>
      <c r="AJ291">
        <v>7.8581891929584702E-2</v>
      </c>
      <c r="AK291">
        <v>5.4634884385854711E-2</v>
      </c>
      <c r="AL291">
        <v>3.5839649837078769E-2</v>
      </c>
      <c r="AM291">
        <v>7.0559100661762172E-2</v>
      </c>
      <c r="AN291">
        <v>3.2645717475010487E-2</v>
      </c>
      <c r="AO291">
        <v>6.1114153423315207E-2</v>
      </c>
      <c r="AP291">
        <v>9.5392725508776838E-2</v>
      </c>
      <c r="AQ291">
        <v>5.0441976246697273E-2</v>
      </c>
      <c r="AR291">
        <v>3.3902336353851287E-2</v>
      </c>
      <c r="AS291">
        <v>4.1220337371006284E-2</v>
      </c>
      <c r="AU291" t="s">
        <v>628</v>
      </c>
      <c r="AV291" t="s">
        <v>633</v>
      </c>
      <c r="AW291">
        <v>0.25582902699578697</v>
      </c>
      <c r="AX291">
        <v>0.23135342035205228</v>
      </c>
      <c r="AY291">
        <v>0.19611616159496384</v>
      </c>
      <c r="AZ291">
        <v>0.16631032717741384</v>
      </c>
      <c r="BA291">
        <v>0.16475971247893015</v>
      </c>
      <c r="BB291">
        <v>8.6179403524853357E-2</v>
      </c>
      <c r="BC291">
        <v>0.18962462203354857</v>
      </c>
      <c r="BD291">
        <v>0.10829199371311091</v>
      </c>
      <c r="BE291">
        <v>0.10871778823070972</v>
      </c>
      <c r="BF291">
        <v>0.28939679994388878</v>
      </c>
      <c r="BG291">
        <v>0.30453233713952244</v>
      </c>
      <c r="BH291">
        <v>0.18522408100759666</v>
      </c>
      <c r="BR291" t="s">
        <v>628</v>
      </c>
      <c r="BS291">
        <v>9.3782119068713699E-2</v>
      </c>
      <c r="BT291">
        <v>9.380682166337162E-2</v>
      </c>
      <c r="BU291">
        <v>0.10576421334143127</v>
      </c>
      <c r="BV291">
        <v>0.1300339441032175</v>
      </c>
      <c r="BW291">
        <v>0.19580319545341449</v>
      </c>
      <c r="BX291">
        <v>0.16228797312269283</v>
      </c>
      <c r="BY291">
        <v>5.6360810192575862E-2</v>
      </c>
      <c r="BZ291">
        <v>7.1456467831104389E-2</v>
      </c>
      <c r="CA291">
        <v>8.5342031981212638E-2</v>
      </c>
      <c r="CB291">
        <v>8.0322600998374363E-2</v>
      </c>
      <c r="CC291">
        <v>9.9636181066209084E-2</v>
      </c>
      <c r="CD291">
        <v>9.7859114323922913E-2</v>
      </c>
      <c r="CF291" t="s">
        <v>515</v>
      </c>
      <c r="CG291" t="s">
        <v>645</v>
      </c>
      <c r="CH291" t="s">
        <v>646</v>
      </c>
      <c r="CI291">
        <v>0.49806715944951069</v>
      </c>
    </row>
    <row r="292" spans="2:87" x14ac:dyDescent="0.45">
      <c r="B292" t="s">
        <v>629</v>
      </c>
      <c r="C292" t="s">
        <v>31</v>
      </c>
      <c r="D292">
        <v>0.33242864582613829</v>
      </c>
      <c r="E292">
        <v>0.43892721327776202</v>
      </c>
      <c r="F292">
        <v>0.35609111371394037</v>
      </c>
      <c r="G292">
        <v>0.32902395786717359</v>
      </c>
      <c r="H292">
        <v>0.40676687730498617</v>
      </c>
      <c r="I292">
        <v>0.29926005983944953</v>
      </c>
      <c r="J292">
        <v>0.31698453215951866</v>
      </c>
      <c r="K292">
        <v>0.37919685187405372</v>
      </c>
      <c r="L292">
        <v>0.30271594386988876</v>
      </c>
      <c r="M292">
        <v>0.34629043437751583</v>
      </c>
      <c r="N292">
        <v>0.4373153330914587</v>
      </c>
      <c r="O292">
        <v>0.35424773416064009</v>
      </c>
      <c r="Q292" t="s">
        <v>629</v>
      </c>
      <c r="R292" t="s">
        <v>631</v>
      </c>
      <c r="S292">
        <v>5.0368533969319784E-2</v>
      </c>
      <c r="T292">
        <v>2.2258290176075821E-2</v>
      </c>
      <c r="U292">
        <v>5.2835310022366695E-2</v>
      </c>
      <c r="V292">
        <v>3.4770629516476505E-2</v>
      </c>
      <c r="W292">
        <v>4.5845662332631168E-2</v>
      </c>
      <c r="X292">
        <v>4.4492883041428358E-2</v>
      </c>
      <c r="Y292">
        <v>1.675790471698687E-2</v>
      </c>
      <c r="Z292">
        <v>2.6616843114865431E-2</v>
      </c>
      <c r="AA292">
        <v>2.9618216079128314E-2</v>
      </c>
      <c r="AB292">
        <v>2.6822475364237916E-2</v>
      </c>
      <c r="AC292">
        <v>5.4297058499342243E-2</v>
      </c>
      <c r="AD292">
        <v>2.7833246935180005E-2</v>
      </c>
      <c r="AF292" t="s">
        <v>629</v>
      </c>
      <c r="AG292" t="s">
        <v>632</v>
      </c>
      <c r="AH292">
        <v>5.8459235468047051E-2</v>
      </c>
      <c r="AI292">
        <v>7.6871274958471736E-2</v>
      </c>
      <c r="AJ292">
        <v>2.5755834731132698E-2</v>
      </c>
      <c r="AK292">
        <v>4.0204353089014822E-2</v>
      </c>
      <c r="AL292">
        <v>5.7149040626050036E-2</v>
      </c>
      <c r="AM292">
        <v>2.8941610844222716E-2</v>
      </c>
      <c r="AN292">
        <v>1.5271464370285764E-2</v>
      </c>
      <c r="AO292">
        <v>3.5128995121096421E-2</v>
      </c>
      <c r="AP292">
        <v>2.3962749874655756E-2</v>
      </c>
      <c r="AQ292">
        <v>3.6070134962927554E-2</v>
      </c>
      <c r="AR292">
        <v>6.3247631526470852E-2</v>
      </c>
      <c r="AS292">
        <v>3.5579897373716467E-2</v>
      </c>
      <c r="AU292" t="s">
        <v>629</v>
      </c>
      <c r="AV292" t="s">
        <v>633</v>
      </c>
      <c r="AW292">
        <v>0.1218588233675188</v>
      </c>
      <c r="AX292">
        <v>0.23595798679046881</v>
      </c>
      <c r="AY292">
        <v>0.17793104976662633</v>
      </c>
      <c r="AZ292">
        <v>0.14709721811300427</v>
      </c>
      <c r="BA292">
        <v>0.1830118766993401</v>
      </c>
      <c r="BB292">
        <v>0.1259120194053053</v>
      </c>
      <c r="BC292">
        <v>0.18637175348375998</v>
      </c>
      <c r="BD292">
        <v>0.21082376842817421</v>
      </c>
      <c r="BE292">
        <v>0.15677475125550783</v>
      </c>
      <c r="BF292">
        <v>0.18103111688839177</v>
      </c>
      <c r="BG292">
        <v>0.20822537864475346</v>
      </c>
      <c r="BH292">
        <v>0.19282390772305921</v>
      </c>
      <c r="BR292" t="s">
        <v>629</v>
      </c>
      <c r="BS292">
        <v>0.13063002043437819</v>
      </c>
      <c r="BT292">
        <v>9.2858310336158739E-2</v>
      </c>
      <c r="BU292">
        <v>0.13548051001952183</v>
      </c>
      <c r="BV292">
        <v>0.21896179042673955</v>
      </c>
      <c r="BW292">
        <v>0.16837404700588232</v>
      </c>
      <c r="BX292">
        <v>0.2230519572788589</v>
      </c>
      <c r="BY292">
        <v>0.17860360832587407</v>
      </c>
      <c r="BZ292">
        <v>0.16165609022431546</v>
      </c>
      <c r="CA292">
        <v>0.18675953221456126</v>
      </c>
      <c r="CB292">
        <v>0.13956830652943961</v>
      </c>
      <c r="CC292">
        <v>0.11778418958508419</v>
      </c>
      <c r="CD292">
        <v>0.1537001074171469</v>
      </c>
      <c r="CF292" t="s">
        <v>516</v>
      </c>
      <c r="CG292" t="s">
        <v>645</v>
      </c>
      <c r="CH292" t="s">
        <v>646</v>
      </c>
      <c r="CI292">
        <v>0.47611142748918728</v>
      </c>
    </row>
    <row r="293" spans="2:87" x14ac:dyDescent="0.45">
      <c r="B293" t="s">
        <v>630</v>
      </c>
      <c r="C293" t="s">
        <v>31</v>
      </c>
      <c r="D293">
        <v>0.34530191227874463</v>
      </c>
      <c r="E293">
        <v>0.43280647388863092</v>
      </c>
      <c r="F293">
        <v>0.31997681373128889</v>
      </c>
      <c r="G293">
        <v>0.38111367059949941</v>
      </c>
      <c r="H293">
        <v>0.44026586042955906</v>
      </c>
      <c r="I293">
        <v>0.34194349097585053</v>
      </c>
      <c r="J293">
        <v>0.35077937463478598</v>
      </c>
      <c r="K293">
        <v>0.35892694959985544</v>
      </c>
      <c r="L293">
        <v>0.33472210626010868</v>
      </c>
      <c r="M293">
        <v>0.34758567979035587</v>
      </c>
      <c r="N293">
        <v>0.44350595645228091</v>
      </c>
      <c r="O293">
        <v>0.32779327899039273</v>
      </c>
      <c r="Q293" t="s">
        <v>630</v>
      </c>
      <c r="R293" t="s">
        <v>631</v>
      </c>
      <c r="S293">
        <v>3.3040605106961336E-2</v>
      </c>
      <c r="T293">
        <v>1.9530202413825307E-2</v>
      </c>
      <c r="U293">
        <v>2.4180804326380652E-2</v>
      </c>
      <c r="V293">
        <v>4.2247906981443643E-2</v>
      </c>
      <c r="W293">
        <v>4.707991488116469E-2</v>
      </c>
      <c r="X293">
        <v>2.9257963429507733E-2</v>
      </c>
      <c r="Y293">
        <v>1.5288039768983091E-2</v>
      </c>
      <c r="Z293">
        <v>1.4098522399121554E-2</v>
      </c>
      <c r="AA293">
        <v>1.9748621987951135E-2</v>
      </c>
      <c r="AB293">
        <v>1.0542080520329703E-2</v>
      </c>
      <c r="AC293">
        <v>4.1251755670979814E-2</v>
      </c>
      <c r="AD293">
        <v>4.3312940448379446E-2</v>
      </c>
      <c r="AF293" t="s">
        <v>630</v>
      </c>
      <c r="AG293" t="s">
        <v>632</v>
      </c>
      <c r="AH293">
        <v>4.9213290537412371E-2</v>
      </c>
      <c r="AI293">
        <v>5.7360951631195617E-2</v>
      </c>
      <c r="AJ293">
        <v>1.1313568041645718E-2</v>
      </c>
      <c r="AK293">
        <v>6.5261781002892372E-2</v>
      </c>
      <c r="AL293">
        <v>7.9127811525003797E-2</v>
      </c>
      <c r="AM293">
        <v>6.4430333878129173E-2</v>
      </c>
      <c r="AN293">
        <v>2.0064748486541606E-2</v>
      </c>
      <c r="AO293">
        <v>1.6369625006415138E-2</v>
      </c>
      <c r="AP293">
        <v>3.9076894319033079E-2</v>
      </c>
      <c r="AQ293">
        <v>5.0436553197268141E-2</v>
      </c>
      <c r="AR293">
        <v>4.5723501269566293E-2</v>
      </c>
      <c r="AS293">
        <v>3.2256397673126706E-2</v>
      </c>
      <c r="AU293" t="s">
        <v>630</v>
      </c>
      <c r="AV293" t="s">
        <v>633</v>
      </c>
      <c r="AW293">
        <v>0.169128306311704</v>
      </c>
      <c r="AX293">
        <v>0.24945259137242631</v>
      </c>
      <c r="AY293">
        <v>0.19491223621798121</v>
      </c>
      <c r="AZ293">
        <v>0.16524785553812602</v>
      </c>
      <c r="BA293">
        <v>0.19320701357629191</v>
      </c>
      <c r="BB293">
        <v>0.15510807602339974</v>
      </c>
      <c r="BC293">
        <v>0.20672429891424571</v>
      </c>
      <c r="BD293">
        <v>0.21603221438593084</v>
      </c>
      <c r="BE293">
        <v>0.17919652378964585</v>
      </c>
      <c r="BF293">
        <v>0.19554469020850984</v>
      </c>
      <c r="BG293">
        <v>0.23610277552881462</v>
      </c>
      <c r="BH293">
        <v>0.14113352773403587</v>
      </c>
      <c r="BR293" t="s">
        <v>630</v>
      </c>
      <c r="BS293">
        <v>0.12614273591685768</v>
      </c>
      <c r="BT293">
        <v>0.10847414988309355</v>
      </c>
      <c r="BU293">
        <v>0.13622054583635596</v>
      </c>
      <c r="BV293">
        <v>0.1617708029442462</v>
      </c>
      <c r="BW293">
        <v>0.14995749416841062</v>
      </c>
      <c r="BX293">
        <v>0.16296805837541986</v>
      </c>
      <c r="BY293">
        <v>0.16056613058886574</v>
      </c>
      <c r="BZ293">
        <v>0.16426285775359403</v>
      </c>
      <c r="CA293">
        <v>0.14896708921093491</v>
      </c>
      <c r="CB293">
        <v>0.13470260531603961</v>
      </c>
      <c r="CC293">
        <v>0.12456431248832929</v>
      </c>
      <c r="CD293">
        <v>0.15790852415690465</v>
      </c>
      <c r="CF293" t="s">
        <v>517</v>
      </c>
      <c r="CG293" t="s">
        <v>645</v>
      </c>
      <c r="CH293" t="s">
        <v>646</v>
      </c>
      <c r="CI293">
        <v>0.50939513464899233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1014-E334-4D53-96D3-B849CC99E948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47</v>
      </c>
      <c r="C10" t="s">
        <v>647</v>
      </c>
      <c r="D10" t="s">
        <v>50</v>
      </c>
      <c r="E10" t="s">
        <v>49</v>
      </c>
      <c r="F10" t="s">
        <v>48</v>
      </c>
      <c r="H10" t="s">
        <v>48</v>
      </c>
      <c r="I10" t="s">
        <v>49</v>
      </c>
      <c r="J10" t="s">
        <v>50</v>
      </c>
      <c r="L10" t="s">
        <v>48</v>
      </c>
      <c r="M10" t="s">
        <v>49</v>
      </c>
      <c r="N10" t="s">
        <v>656</v>
      </c>
      <c r="P10" t="s">
        <v>657</v>
      </c>
      <c r="Q10" t="s">
        <v>49</v>
      </c>
      <c r="R10" t="s">
        <v>658</v>
      </c>
      <c r="S10" t="s">
        <v>659</v>
      </c>
    </row>
    <row r="11" spans="1:19" x14ac:dyDescent="0.45">
      <c r="C11">
        <v>8.2191780821917804E-2</v>
      </c>
      <c r="D11">
        <v>4.555602515973449E-2</v>
      </c>
      <c r="E11" t="s">
        <v>53</v>
      </c>
      <c r="F11" t="s">
        <v>648</v>
      </c>
      <c r="H11" t="s">
        <v>654</v>
      </c>
      <c r="I11" t="s">
        <v>53</v>
      </c>
      <c r="J11">
        <v>5.8247143623848176E-2</v>
      </c>
      <c r="L11" t="s">
        <v>12</v>
      </c>
      <c r="M11" t="s">
        <v>53</v>
      </c>
      <c r="N11">
        <v>0.22059186357232652</v>
      </c>
      <c r="P11">
        <v>2020</v>
      </c>
      <c r="Q11" t="s">
        <v>38</v>
      </c>
      <c r="R11">
        <v>0.26446666666666663</v>
      </c>
      <c r="S11" t="s">
        <v>660</v>
      </c>
    </row>
    <row r="12" spans="1:19" x14ac:dyDescent="0.45">
      <c r="C12">
        <v>0.10273972602739725</v>
      </c>
      <c r="D12">
        <v>0.14672202471222937</v>
      </c>
      <c r="E12" t="s">
        <v>55</v>
      </c>
      <c r="F12" t="s">
        <v>648</v>
      </c>
      <c r="H12" t="s">
        <v>654</v>
      </c>
      <c r="I12" t="s">
        <v>55</v>
      </c>
      <c r="J12">
        <v>0.17815823807693934</v>
      </c>
      <c r="L12" t="s">
        <v>12</v>
      </c>
      <c r="M12" t="s">
        <v>55</v>
      </c>
      <c r="N12">
        <v>0.14525965891787851</v>
      </c>
      <c r="P12">
        <v>2020</v>
      </c>
      <c r="Q12" t="s">
        <v>42</v>
      </c>
      <c r="R12">
        <v>0.31559999999999999</v>
      </c>
      <c r="S12" t="s">
        <v>660</v>
      </c>
    </row>
    <row r="13" spans="1:19" x14ac:dyDescent="0.45">
      <c r="C13">
        <v>6.1643835616438353E-2</v>
      </c>
      <c r="D13">
        <v>5.4297292593789633E-2</v>
      </c>
      <c r="E13" t="s">
        <v>56</v>
      </c>
      <c r="F13" t="s">
        <v>648</v>
      </c>
      <c r="H13" t="s">
        <v>654</v>
      </c>
      <c r="I13" t="s">
        <v>56</v>
      </c>
      <c r="J13">
        <v>0.12004537025981543</v>
      </c>
      <c r="L13" t="s">
        <v>12</v>
      </c>
      <c r="M13" t="s">
        <v>56</v>
      </c>
      <c r="N13">
        <v>9.648306395973627E-2</v>
      </c>
      <c r="P13">
        <v>2020</v>
      </c>
      <c r="Q13" t="s">
        <v>44</v>
      </c>
      <c r="R13">
        <v>0.55210000000000004</v>
      </c>
      <c r="S13" t="s">
        <v>660</v>
      </c>
    </row>
    <row r="14" spans="1:19" x14ac:dyDescent="0.45">
      <c r="C14">
        <v>8.4018264840182655E-2</v>
      </c>
      <c r="D14">
        <v>4.6568381274395249E-2</v>
      </c>
      <c r="E14" t="s">
        <v>57</v>
      </c>
      <c r="F14" t="s">
        <v>648</v>
      </c>
      <c r="H14" t="s">
        <v>654</v>
      </c>
      <c r="I14" t="s">
        <v>57</v>
      </c>
      <c r="J14">
        <v>-3.9871529156847234E-4</v>
      </c>
      <c r="L14" t="s">
        <v>12</v>
      </c>
      <c r="M14" t="s">
        <v>57</v>
      </c>
      <c r="N14">
        <v>0.3654420657287587</v>
      </c>
      <c r="P14">
        <v>2020</v>
      </c>
      <c r="Q14" t="s">
        <v>46</v>
      </c>
      <c r="R14">
        <v>0.49796666666666667</v>
      </c>
      <c r="S14" t="s">
        <v>660</v>
      </c>
    </row>
    <row r="15" spans="1:19" x14ac:dyDescent="0.45">
      <c r="C15">
        <v>0.1050228310502283</v>
      </c>
      <c r="D15">
        <v>0.14998251415027888</v>
      </c>
      <c r="E15" t="s">
        <v>58</v>
      </c>
      <c r="F15" t="s">
        <v>648</v>
      </c>
      <c r="H15" t="s">
        <v>654</v>
      </c>
      <c r="I15" t="s">
        <v>58</v>
      </c>
      <c r="J15">
        <v>8.8929419348930588E-2</v>
      </c>
      <c r="L15" t="s">
        <v>12</v>
      </c>
      <c r="M15" t="s">
        <v>58</v>
      </c>
      <c r="N15">
        <v>0.2975839960096649</v>
      </c>
      <c r="P15">
        <v>2021</v>
      </c>
      <c r="Q15" t="s">
        <v>38</v>
      </c>
      <c r="R15">
        <v>0.26340000000000002</v>
      </c>
      <c r="S15" t="s">
        <v>660</v>
      </c>
    </row>
    <row r="16" spans="1:19" x14ac:dyDescent="0.45">
      <c r="C16">
        <v>6.3013698630136991E-2</v>
      </c>
      <c r="D16">
        <v>5.5503899095873853E-2</v>
      </c>
      <c r="E16" t="s">
        <v>59</v>
      </c>
      <c r="F16" t="s">
        <v>648</v>
      </c>
      <c r="H16" t="s">
        <v>654</v>
      </c>
      <c r="I16" t="s">
        <v>59</v>
      </c>
      <c r="J16">
        <v>6.5823574248988589E-2</v>
      </c>
      <c r="L16" t="s">
        <v>12</v>
      </c>
      <c r="M16" t="s">
        <v>59</v>
      </c>
      <c r="N16">
        <v>0.26695858864217903</v>
      </c>
      <c r="P16">
        <v>2021</v>
      </c>
      <c r="Q16" t="s">
        <v>42</v>
      </c>
      <c r="R16">
        <v>0.30840000000000001</v>
      </c>
      <c r="S16" t="s">
        <v>660</v>
      </c>
    </row>
    <row r="17" spans="3:19" x14ac:dyDescent="0.45">
      <c r="C17">
        <v>8.4018264840182655E-2</v>
      </c>
      <c r="D17">
        <v>4.6568381274395249E-2</v>
      </c>
      <c r="E17" t="s">
        <v>60</v>
      </c>
      <c r="F17" t="s">
        <v>648</v>
      </c>
      <c r="H17" t="s">
        <v>654</v>
      </c>
      <c r="I17" t="s">
        <v>60</v>
      </c>
      <c r="J17">
        <v>6.6852175050513163E-2</v>
      </c>
      <c r="L17" t="s">
        <v>12</v>
      </c>
      <c r="M17" t="s">
        <v>60</v>
      </c>
      <c r="N17">
        <v>0.32098395533915558</v>
      </c>
      <c r="P17">
        <v>2021</v>
      </c>
      <c r="Q17" t="s">
        <v>44</v>
      </c>
      <c r="R17">
        <v>0.50460000000000005</v>
      </c>
      <c r="S17" t="s">
        <v>660</v>
      </c>
    </row>
    <row r="18" spans="3:19" x14ac:dyDescent="0.45">
      <c r="C18">
        <v>0.1050228310502283</v>
      </c>
      <c r="D18">
        <v>0.14998251415027888</v>
      </c>
      <c r="E18" t="s">
        <v>61</v>
      </c>
      <c r="F18" t="s">
        <v>648</v>
      </c>
      <c r="H18" t="s">
        <v>654</v>
      </c>
      <c r="I18" t="s">
        <v>61</v>
      </c>
      <c r="J18">
        <v>0.1955317279779839</v>
      </c>
      <c r="L18" t="s">
        <v>12</v>
      </c>
      <c r="M18" t="s">
        <v>61</v>
      </c>
      <c r="N18">
        <v>0.29441851139130915</v>
      </c>
      <c r="P18">
        <v>2021</v>
      </c>
      <c r="Q18" t="s">
        <v>46</v>
      </c>
      <c r="R18">
        <v>0.45586666666666664</v>
      </c>
      <c r="S18" t="s">
        <v>660</v>
      </c>
    </row>
    <row r="19" spans="3:19" x14ac:dyDescent="0.45">
      <c r="C19">
        <v>6.3013698630136991E-2</v>
      </c>
      <c r="D19">
        <v>5.5503899095873853E-2</v>
      </c>
      <c r="E19" t="s">
        <v>62</v>
      </c>
      <c r="F19" t="s">
        <v>648</v>
      </c>
      <c r="H19" t="s">
        <v>654</v>
      </c>
      <c r="I19" t="s">
        <v>62</v>
      </c>
      <c r="J19">
        <v>0.10343399297093593</v>
      </c>
      <c r="L19" t="s">
        <v>12</v>
      </c>
      <c r="M19" t="s">
        <v>62</v>
      </c>
      <c r="N19">
        <v>0.30896336873826269</v>
      </c>
      <c r="P19">
        <v>2022</v>
      </c>
      <c r="Q19" t="s">
        <v>38</v>
      </c>
      <c r="R19">
        <v>0.27376666666666666</v>
      </c>
      <c r="S19" t="s">
        <v>660</v>
      </c>
    </row>
    <row r="20" spans="3:19" x14ac:dyDescent="0.45">
      <c r="C20">
        <v>8.3105022831050229E-2</v>
      </c>
      <c r="D20">
        <v>4.6062203217064869E-2</v>
      </c>
      <c r="E20" t="s">
        <v>63</v>
      </c>
      <c r="F20" t="s">
        <v>648</v>
      </c>
      <c r="H20" t="s">
        <v>654</v>
      </c>
      <c r="I20" t="s">
        <v>63</v>
      </c>
      <c r="J20">
        <v>-8.9577408659497031E-3</v>
      </c>
      <c r="L20" t="s">
        <v>12</v>
      </c>
      <c r="M20" t="s">
        <v>63</v>
      </c>
      <c r="N20">
        <v>0.31938716249966848</v>
      </c>
      <c r="P20">
        <v>2022</v>
      </c>
      <c r="Q20" t="s">
        <v>42</v>
      </c>
      <c r="R20">
        <v>0.36363333333333331</v>
      </c>
      <c r="S20" t="s">
        <v>660</v>
      </c>
    </row>
    <row r="21" spans="3:19" x14ac:dyDescent="0.45">
      <c r="C21">
        <v>0.10388127853881278</v>
      </c>
      <c r="D21">
        <v>0.14835226943125412</v>
      </c>
      <c r="E21" t="s">
        <v>64</v>
      </c>
      <c r="F21" t="s">
        <v>648</v>
      </c>
      <c r="H21" t="s">
        <v>654</v>
      </c>
      <c r="I21" t="s">
        <v>64</v>
      </c>
      <c r="J21">
        <v>7.6254747613517138E-2</v>
      </c>
      <c r="L21" t="s">
        <v>12</v>
      </c>
      <c r="M21" t="s">
        <v>64</v>
      </c>
      <c r="N21">
        <v>0.30945632082332231</v>
      </c>
      <c r="P21">
        <v>2022</v>
      </c>
      <c r="Q21" t="s">
        <v>44</v>
      </c>
      <c r="R21">
        <v>0.51673333333333327</v>
      </c>
      <c r="S21" t="s">
        <v>660</v>
      </c>
    </row>
    <row r="22" spans="3:19" x14ac:dyDescent="0.45">
      <c r="C22">
        <v>6.2328767123287672E-2</v>
      </c>
      <c r="D22">
        <v>5.4900595844831736E-2</v>
      </c>
      <c r="E22" t="s">
        <v>65</v>
      </c>
      <c r="F22" t="s">
        <v>648</v>
      </c>
      <c r="H22" t="s">
        <v>654</v>
      </c>
      <c r="I22" t="s">
        <v>65</v>
      </c>
      <c r="J22">
        <v>5.6080066986045896E-2</v>
      </c>
      <c r="L22" t="s">
        <v>12</v>
      </c>
      <c r="M22" t="s">
        <v>65</v>
      </c>
      <c r="N22">
        <v>0.25840723978816471</v>
      </c>
      <c r="P22">
        <v>2022</v>
      </c>
      <c r="Q22" t="s">
        <v>46</v>
      </c>
      <c r="R22">
        <v>0.34749999999999998</v>
      </c>
      <c r="S22" t="s">
        <v>660</v>
      </c>
    </row>
    <row r="23" spans="3:19" x14ac:dyDescent="0.45">
      <c r="H23" t="s">
        <v>655</v>
      </c>
      <c r="I23" t="s">
        <v>53</v>
      </c>
      <c r="J23">
        <v>8.0719978284021804E-2</v>
      </c>
      <c r="P23">
        <v>2025</v>
      </c>
      <c r="Q23" t="s">
        <v>38</v>
      </c>
      <c r="R23">
        <v>0.28143333333333337</v>
      </c>
      <c r="S23" t="s">
        <v>660</v>
      </c>
    </row>
    <row r="24" spans="3:19" x14ac:dyDescent="0.45">
      <c r="H24" t="s">
        <v>655</v>
      </c>
      <c r="I24" t="s">
        <v>55</v>
      </c>
      <c r="J24">
        <v>0.1036125737583502</v>
      </c>
      <c r="P24">
        <v>2025</v>
      </c>
      <c r="Q24" t="s">
        <v>42</v>
      </c>
      <c r="R24">
        <v>0.29119999999999996</v>
      </c>
      <c r="S24" t="s">
        <v>660</v>
      </c>
    </row>
    <row r="25" spans="3:19" x14ac:dyDescent="0.45">
      <c r="H25" t="s">
        <v>655</v>
      </c>
      <c r="I25" t="s">
        <v>56</v>
      </c>
      <c r="J25">
        <v>6.2506149811831557E-2</v>
      </c>
      <c r="P25">
        <v>2025</v>
      </c>
      <c r="Q25" t="s">
        <v>44</v>
      </c>
      <c r="R25">
        <v>0.46053333333333329</v>
      </c>
      <c r="S25" t="s">
        <v>660</v>
      </c>
    </row>
    <row r="26" spans="3:19" x14ac:dyDescent="0.45">
      <c r="H26" t="s">
        <v>655</v>
      </c>
      <c r="I26" t="s">
        <v>57</v>
      </c>
      <c r="J26">
        <v>8.260513530466361E-2</v>
      </c>
      <c r="P26">
        <v>2025</v>
      </c>
      <c r="Q26" t="s">
        <v>46</v>
      </c>
      <c r="R26">
        <v>0.41799999999999998</v>
      </c>
      <c r="S26" t="s">
        <v>660</v>
      </c>
    </row>
    <row r="27" spans="3:19" x14ac:dyDescent="0.45">
      <c r="H27" t="s">
        <v>655</v>
      </c>
      <c r="I27" t="s">
        <v>58</v>
      </c>
      <c r="J27">
        <v>0.10555906326706954</v>
      </c>
      <c r="P27">
        <v>2026</v>
      </c>
      <c r="Q27" t="s">
        <v>38</v>
      </c>
      <c r="R27">
        <v>0.23506666666666667</v>
      </c>
      <c r="S27" t="s">
        <v>660</v>
      </c>
    </row>
    <row r="28" spans="3:19" x14ac:dyDescent="0.45">
      <c r="H28" t="s">
        <v>655</v>
      </c>
      <c r="I28" t="s">
        <v>59</v>
      </c>
      <c r="J28">
        <v>6.3656418453415894E-2</v>
      </c>
      <c r="P28">
        <v>2026</v>
      </c>
      <c r="Q28" t="s">
        <v>42</v>
      </c>
      <c r="R28">
        <v>0.31336666666666663</v>
      </c>
      <c r="S28" t="s">
        <v>660</v>
      </c>
    </row>
    <row r="29" spans="3:19" x14ac:dyDescent="0.45">
      <c r="H29" t="s">
        <v>655</v>
      </c>
      <c r="I29" t="s">
        <v>60</v>
      </c>
      <c r="J29">
        <v>8.2690739183302275E-2</v>
      </c>
      <c r="P29">
        <v>2026</v>
      </c>
      <c r="Q29" t="s">
        <v>44</v>
      </c>
      <c r="R29">
        <v>0.47243333333333332</v>
      </c>
      <c r="S29" t="s">
        <v>660</v>
      </c>
    </row>
    <row r="30" spans="3:19" x14ac:dyDescent="0.45">
      <c r="H30" t="s">
        <v>655</v>
      </c>
      <c r="I30" t="s">
        <v>61</v>
      </c>
      <c r="J30">
        <v>0.10624640876650872</v>
      </c>
      <c r="P30">
        <v>2026</v>
      </c>
      <c r="Q30" t="s">
        <v>46</v>
      </c>
      <c r="R30">
        <v>0.37866666666666671</v>
      </c>
      <c r="S30" t="s">
        <v>660</v>
      </c>
    </row>
    <row r="31" spans="3:19" x14ac:dyDescent="0.45">
      <c r="H31" t="s">
        <v>655</v>
      </c>
      <c r="I31" t="s">
        <v>62</v>
      </c>
      <c r="J31">
        <v>6.3390324333408452E-2</v>
      </c>
      <c r="P31">
        <v>2027</v>
      </c>
      <c r="Q31" t="s">
        <v>38</v>
      </c>
      <c r="R31">
        <v>0.28593333333333332</v>
      </c>
      <c r="S31" t="s">
        <v>660</v>
      </c>
    </row>
    <row r="32" spans="3:19" x14ac:dyDescent="0.45">
      <c r="H32" t="s">
        <v>655</v>
      </c>
      <c r="I32" t="s">
        <v>63</v>
      </c>
      <c r="J32">
        <v>8.1714822928075789E-2</v>
      </c>
      <c r="P32">
        <v>2027</v>
      </c>
      <c r="Q32" t="s">
        <v>42</v>
      </c>
      <c r="R32">
        <v>0.34253333333333336</v>
      </c>
      <c r="S32" t="s">
        <v>660</v>
      </c>
    </row>
    <row r="33" spans="8:19" x14ac:dyDescent="0.45">
      <c r="H33" t="s">
        <v>655</v>
      </c>
      <c r="I33" t="s">
        <v>64</v>
      </c>
      <c r="J33">
        <v>0.10439529633172451</v>
      </c>
      <c r="P33">
        <v>2027</v>
      </c>
      <c r="Q33" t="s">
        <v>44</v>
      </c>
      <c r="R33">
        <v>0.5004333333333334</v>
      </c>
      <c r="S33" t="s">
        <v>660</v>
      </c>
    </row>
    <row r="34" spans="8:19" x14ac:dyDescent="0.45">
      <c r="H34" t="s">
        <v>655</v>
      </c>
      <c r="I34" t="s">
        <v>65</v>
      </c>
      <c r="J34">
        <v>6.2903089577627663E-2</v>
      </c>
      <c r="P34">
        <v>2027</v>
      </c>
      <c r="Q34" t="s">
        <v>46</v>
      </c>
      <c r="R34">
        <v>0.41819999999999996</v>
      </c>
      <c r="S34" t="s">
        <v>660</v>
      </c>
    </row>
    <row r="35" spans="8:19" x14ac:dyDescent="0.45">
      <c r="P35">
        <v>2028</v>
      </c>
      <c r="Q35" t="s">
        <v>38</v>
      </c>
      <c r="R35">
        <v>0.30016666666666664</v>
      </c>
      <c r="S35" t="s">
        <v>660</v>
      </c>
    </row>
    <row r="36" spans="8:19" x14ac:dyDescent="0.45">
      <c r="P36">
        <v>2028</v>
      </c>
      <c r="Q36" t="s">
        <v>42</v>
      </c>
      <c r="R36">
        <v>0.38109999999999999</v>
      </c>
      <c r="S36" t="s">
        <v>660</v>
      </c>
    </row>
    <row r="37" spans="8:19" x14ac:dyDescent="0.45">
      <c r="P37">
        <v>2028</v>
      </c>
      <c r="Q37" t="s">
        <v>44</v>
      </c>
      <c r="R37">
        <v>0.55809999999999993</v>
      </c>
      <c r="S37" t="s">
        <v>660</v>
      </c>
    </row>
    <row r="38" spans="8:19" x14ac:dyDescent="0.45">
      <c r="P38">
        <v>2028</v>
      </c>
      <c r="Q38" t="s">
        <v>46</v>
      </c>
      <c r="R38">
        <v>0.48313333333333325</v>
      </c>
      <c r="S38" t="s">
        <v>660</v>
      </c>
    </row>
    <row r="39" spans="8:19" x14ac:dyDescent="0.45">
      <c r="P39">
        <v>2029</v>
      </c>
      <c r="Q39" t="s">
        <v>38</v>
      </c>
      <c r="R39">
        <v>0.33716666666666667</v>
      </c>
      <c r="S39" t="s">
        <v>660</v>
      </c>
    </row>
    <row r="40" spans="8:19" x14ac:dyDescent="0.45">
      <c r="P40">
        <v>2029</v>
      </c>
      <c r="Q40" t="s">
        <v>42</v>
      </c>
      <c r="R40">
        <v>0.36606666666666671</v>
      </c>
      <c r="S40" t="s">
        <v>660</v>
      </c>
    </row>
    <row r="41" spans="8:19" x14ac:dyDescent="0.45">
      <c r="P41">
        <v>2029</v>
      </c>
      <c r="Q41" t="s">
        <v>44</v>
      </c>
      <c r="R41">
        <v>0.52990000000000004</v>
      </c>
      <c r="S41" t="s">
        <v>660</v>
      </c>
    </row>
    <row r="42" spans="8:19" x14ac:dyDescent="0.45">
      <c r="P42">
        <v>2029</v>
      </c>
      <c r="Q42" t="s">
        <v>46</v>
      </c>
      <c r="R42">
        <v>0.46610000000000001</v>
      </c>
      <c r="S42" t="s">
        <v>660</v>
      </c>
    </row>
    <row r="43" spans="8:19" x14ac:dyDescent="0.45">
      <c r="P43">
        <v>2030</v>
      </c>
      <c r="Q43" t="s">
        <v>38</v>
      </c>
      <c r="R43">
        <v>0.28220000000000001</v>
      </c>
      <c r="S43" t="s">
        <v>660</v>
      </c>
    </row>
    <row r="44" spans="8:19" x14ac:dyDescent="0.45">
      <c r="P44">
        <v>2030</v>
      </c>
      <c r="Q44" t="s">
        <v>42</v>
      </c>
      <c r="R44">
        <v>0.36859999999999998</v>
      </c>
      <c r="S44" t="s">
        <v>660</v>
      </c>
    </row>
    <row r="45" spans="8:19" x14ac:dyDescent="0.45">
      <c r="P45">
        <v>2030</v>
      </c>
      <c r="Q45" t="s">
        <v>44</v>
      </c>
      <c r="R45">
        <v>0.56033333333333335</v>
      </c>
      <c r="S45" t="s">
        <v>660</v>
      </c>
    </row>
    <row r="46" spans="8:19" x14ac:dyDescent="0.45">
      <c r="P46">
        <v>2030</v>
      </c>
      <c r="Q46" t="s">
        <v>46</v>
      </c>
      <c r="R46">
        <v>0.46796666666666664</v>
      </c>
      <c r="S46" t="s">
        <v>660</v>
      </c>
    </row>
    <row r="47" spans="8:19" x14ac:dyDescent="0.45">
      <c r="P47">
        <v>2031</v>
      </c>
      <c r="Q47" t="s">
        <v>38</v>
      </c>
      <c r="R47">
        <v>0.27773333333333333</v>
      </c>
      <c r="S47" t="s">
        <v>660</v>
      </c>
    </row>
    <row r="48" spans="8:19" x14ac:dyDescent="0.45">
      <c r="P48">
        <v>2031</v>
      </c>
      <c r="Q48" t="s">
        <v>42</v>
      </c>
      <c r="R48">
        <v>0.35143333333333332</v>
      </c>
      <c r="S48" t="s">
        <v>660</v>
      </c>
    </row>
    <row r="49" spans="16:19" x14ac:dyDescent="0.45">
      <c r="P49">
        <v>2031</v>
      </c>
      <c r="Q49" t="s">
        <v>44</v>
      </c>
      <c r="R49">
        <v>0.56026666666666669</v>
      </c>
      <c r="S49" t="s">
        <v>660</v>
      </c>
    </row>
    <row r="50" spans="16:19" x14ac:dyDescent="0.45">
      <c r="P50">
        <v>2031</v>
      </c>
      <c r="Q50" t="s">
        <v>46</v>
      </c>
      <c r="R50">
        <v>0.45476666666666671</v>
      </c>
      <c r="S50" t="s">
        <v>660</v>
      </c>
    </row>
    <row r="51" spans="16:19" x14ac:dyDescent="0.45">
      <c r="P51">
        <v>2032</v>
      </c>
      <c r="Q51" t="s">
        <v>38</v>
      </c>
      <c r="R51">
        <v>0.28773333333333334</v>
      </c>
      <c r="S51" t="s">
        <v>660</v>
      </c>
    </row>
    <row r="52" spans="16:19" x14ac:dyDescent="0.45">
      <c r="P52">
        <v>2032</v>
      </c>
      <c r="Q52" t="s">
        <v>42</v>
      </c>
      <c r="R52">
        <v>0.33053333333333335</v>
      </c>
      <c r="S52" t="s">
        <v>660</v>
      </c>
    </row>
    <row r="53" spans="16:19" x14ac:dyDescent="0.45">
      <c r="P53">
        <v>2032</v>
      </c>
      <c r="Q53" t="s">
        <v>44</v>
      </c>
      <c r="R53">
        <v>0.52210000000000001</v>
      </c>
      <c r="S53" t="s">
        <v>660</v>
      </c>
    </row>
    <row r="54" spans="16:19" x14ac:dyDescent="0.45">
      <c r="P54">
        <v>2032</v>
      </c>
      <c r="Q54" t="s">
        <v>46</v>
      </c>
      <c r="R54">
        <v>0.48216666666666663</v>
      </c>
      <c r="S54" t="s">
        <v>660</v>
      </c>
    </row>
    <row r="55" spans="16:19" x14ac:dyDescent="0.45">
      <c r="P55">
        <v>2033</v>
      </c>
      <c r="Q55" t="s">
        <v>38</v>
      </c>
      <c r="R55">
        <v>0.30796666666666667</v>
      </c>
      <c r="S55" t="s">
        <v>660</v>
      </c>
    </row>
    <row r="56" spans="16:19" x14ac:dyDescent="0.45">
      <c r="P56">
        <v>2033</v>
      </c>
      <c r="Q56" t="s">
        <v>42</v>
      </c>
      <c r="R56">
        <v>0.36413333333333336</v>
      </c>
      <c r="S56" t="s">
        <v>660</v>
      </c>
    </row>
    <row r="57" spans="16:19" x14ac:dyDescent="0.45">
      <c r="P57">
        <v>2033</v>
      </c>
      <c r="Q57" t="s">
        <v>44</v>
      </c>
      <c r="R57">
        <v>0.55359999999999998</v>
      </c>
      <c r="S57" t="s">
        <v>660</v>
      </c>
    </row>
    <row r="58" spans="16:19" x14ac:dyDescent="0.45">
      <c r="P58">
        <v>2033</v>
      </c>
      <c r="Q58" t="s">
        <v>46</v>
      </c>
      <c r="R58">
        <v>0.45399999999999996</v>
      </c>
      <c r="S58" t="s">
        <v>660</v>
      </c>
    </row>
    <row r="59" spans="16:19" x14ac:dyDescent="0.45">
      <c r="P59">
        <v>2034</v>
      </c>
      <c r="Q59" t="s">
        <v>38</v>
      </c>
      <c r="R59">
        <v>0.32913333333333333</v>
      </c>
      <c r="S59" t="s">
        <v>660</v>
      </c>
    </row>
    <row r="60" spans="16:19" x14ac:dyDescent="0.45">
      <c r="P60">
        <v>2034</v>
      </c>
      <c r="Q60" t="s">
        <v>42</v>
      </c>
      <c r="R60">
        <v>0.37766666666666665</v>
      </c>
      <c r="S60" t="s">
        <v>660</v>
      </c>
    </row>
    <row r="61" spans="16:19" x14ac:dyDescent="0.45">
      <c r="P61">
        <v>2034</v>
      </c>
      <c r="Q61" t="s">
        <v>44</v>
      </c>
      <c r="R61">
        <v>0.56559999999999999</v>
      </c>
      <c r="S61" t="s">
        <v>660</v>
      </c>
    </row>
    <row r="62" spans="16:19" x14ac:dyDescent="0.45">
      <c r="P62">
        <v>2034</v>
      </c>
      <c r="Q62" t="s">
        <v>46</v>
      </c>
      <c r="R62">
        <v>0.46433333333333332</v>
      </c>
      <c r="S62" t="s">
        <v>660</v>
      </c>
    </row>
    <row r="63" spans="16:19" x14ac:dyDescent="0.45">
      <c r="P63">
        <v>2035</v>
      </c>
      <c r="Q63" t="s">
        <v>38</v>
      </c>
      <c r="R63">
        <v>0.31393333333333334</v>
      </c>
      <c r="S63" t="s">
        <v>660</v>
      </c>
    </row>
    <row r="64" spans="16:19" x14ac:dyDescent="0.45">
      <c r="P64">
        <v>2035</v>
      </c>
      <c r="Q64" t="s">
        <v>42</v>
      </c>
      <c r="R64">
        <v>0.34686666666666666</v>
      </c>
      <c r="S64" t="s">
        <v>660</v>
      </c>
    </row>
    <row r="65" spans="16:19" x14ac:dyDescent="0.45">
      <c r="P65">
        <v>2035</v>
      </c>
      <c r="Q65" t="s">
        <v>44</v>
      </c>
      <c r="R65">
        <v>0.51816666666666655</v>
      </c>
      <c r="S65" t="s">
        <v>660</v>
      </c>
    </row>
    <row r="66" spans="16:19" x14ac:dyDescent="0.45">
      <c r="P66">
        <v>2035</v>
      </c>
      <c r="Q66" t="s">
        <v>46</v>
      </c>
      <c r="R66">
        <v>0.45986666666666665</v>
      </c>
      <c r="S66" t="s">
        <v>660</v>
      </c>
    </row>
    <row r="67" spans="16:19" x14ac:dyDescent="0.45">
      <c r="P67">
        <v>2036</v>
      </c>
      <c r="Q67" t="s">
        <v>38</v>
      </c>
      <c r="R67">
        <v>0.2921333333333333</v>
      </c>
      <c r="S67" t="s">
        <v>660</v>
      </c>
    </row>
    <row r="68" spans="16:19" x14ac:dyDescent="0.45">
      <c r="P68">
        <v>2036</v>
      </c>
      <c r="Q68" t="s">
        <v>42</v>
      </c>
      <c r="R68">
        <v>0.34180000000000005</v>
      </c>
      <c r="S68" t="s">
        <v>660</v>
      </c>
    </row>
    <row r="69" spans="16:19" x14ac:dyDescent="0.45">
      <c r="P69">
        <v>2036</v>
      </c>
      <c r="Q69" t="s">
        <v>44</v>
      </c>
      <c r="R69">
        <v>0.52400000000000002</v>
      </c>
      <c r="S69" t="s">
        <v>660</v>
      </c>
    </row>
    <row r="70" spans="16:19" x14ac:dyDescent="0.45">
      <c r="P70">
        <v>2036</v>
      </c>
      <c r="Q70" t="s">
        <v>46</v>
      </c>
      <c r="R70">
        <v>0.45670000000000005</v>
      </c>
      <c r="S70" t="s">
        <v>660</v>
      </c>
    </row>
    <row r="71" spans="16:19" x14ac:dyDescent="0.45">
      <c r="P71">
        <v>2037</v>
      </c>
      <c r="Q71" t="s">
        <v>38</v>
      </c>
      <c r="R71">
        <v>0.30196666666666666</v>
      </c>
      <c r="S71" t="s">
        <v>660</v>
      </c>
    </row>
    <row r="72" spans="16:19" x14ac:dyDescent="0.45">
      <c r="P72">
        <v>2037</v>
      </c>
      <c r="Q72" t="s">
        <v>42</v>
      </c>
      <c r="R72">
        <v>0.35863333333333336</v>
      </c>
      <c r="S72" t="s">
        <v>660</v>
      </c>
    </row>
    <row r="73" spans="16:19" x14ac:dyDescent="0.45">
      <c r="P73">
        <v>2037</v>
      </c>
      <c r="Q73" t="s">
        <v>44</v>
      </c>
      <c r="R73">
        <v>0.51313333333333333</v>
      </c>
      <c r="S73" t="s">
        <v>660</v>
      </c>
    </row>
    <row r="74" spans="16:19" x14ac:dyDescent="0.45">
      <c r="P74">
        <v>2037</v>
      </c>
      <c r="Q74" t="s">
        <v>46</v>
      </c>
      <c r="R74">
        <v>0.46093333333333336</v>
      </c>
      <c r="S74" t="s">
        <v>660</v>
      </c>
    </row>
    <row r="75" spans="16:19" x14ac:dyDescent="0.45">
      <c r="P75">
        <v>2038</v>
      </c>
      <c r="Q75" t="s">
        <v>38</v>
      </c>
      <c r="R75">
        <v>0.28010000000000002</v>
      </c>
      <c r="S75" t="s">
        <v>660</v>
      </c>
    </row>
    <row r="76" spans="16:19" x14ac:dyDescent="0.45">
      <c r="P76">
        <v>2038</v>
      </c>
      <c r="Q76" t="s">
        <v>42</v>
      </c>
      <c r="R76">
        <v>0.33976666666666661</v>
      </c>
      <c r="S76" t="s">
        <v>660</v>
      </c>
    </row>
    <row r="77" spans="16:19" x14ac:dyDescent="0.45">
      <c r="P77">
        <v>2038</v>
      </c>
      <c r="Q77" t="s">
        <v>44</v>
      </c>
      <c r="R77">
        <v>0.51269999999999993</v>
      </c>
      <c r="S77" t="s">
        <v>660</v>
      </c>
    </row>
    <row r="78" spans="16:19" x14ac:dyDescent="0.45">
      <c r="P78">
        <v>2038</v>
      </c>
      <c r="Q78" t="s">
        <v>46</v>
      </c>
      <c r="R78">
        <v>0.43536666666666668</v>
      </c>
      <c r="S78" t="s">
        <v>660</v>
      </c>
    </row>
    <row r="79" spans="16:19" x14ac:dyDescent="0.45">
      <c r="P79">
        <v>2039</v>
      </c>
      <c r="Q79" t="s">
        <v>38</v>
      </c>
      <c r="R79">
        <v>0.2487</v>
      </c>
      <c r="S79" t="s">
        <v>660</v>
      </c>
    </row>
    <row r="80" spans="16:19" x14ac:dyDescent="0.45">
      <c r="P80">
        <v>2039</v>
      </c>
      <c r="Q80" t="s">
        <v>42</v>
      </c>
      <c r="R80">
        <v>0.31283333333333335</v>
      </c>
      <c r="S80" t="s">
        <v>660</v>
      </c>
    </row>
    <row r="81" spans="16:19" x14ac:dyDescent="0.45">
      <c r="P81">
        <v>2039</v>
      </c>
      <c r="Q81" t="s">
        <v>44</v>
      </c>
      <c r="R81">
        <v>0.47296666666666659</v>
      </c>
      <c r="S81" t="s">
        <v>660</v>
      </c>
    </row>
    <row r="82" spans="16:19" x14ac:dyDescent="0.45">
      <c r="P82">
        <v>2039</v>
      </c>
      <c r="Q82" t="s">
        <v>46</v>
      </c>
      <c r="R82">
        <v>0.39473333333333338</v>
      </c>
      <c r="S82" t="s">
        <v>660</v>
      </c>
    </row>
    <row r="83" spans="16:19" x14ac:dyDescent="0.45">
      <c r="P83">
        <v>2040</v>
      </c>
      <c r="Q83" t="s">
        <v>38</v>
      </c>
      <c r="R83">
        <v>0.24206666666666665</v>
      </c>
      <c r="S83" t="s">
        <v>660</v>
      </c>
    </row>
    <row r="84" spans="16:19" x14ac:dyDescent="0.45">
      <c r="P84">
        <v>2040</v>
      </c>
      <c r="Q84" t="s">
        <v>42</v>
      </c>
      <c r="R84">
        <v>0.312</v>
      </c>
      <c r="S84" t="s">
        <v>660</v>
      </c>
    </row>
    <row r="85" spans="16:19" x14ac:dyDescent="0.45">
      <c r="P85">
        <v>2040</v>
      </c>
      <c r="Q85" t="s">
        <v>44</v>
      </c>
      <c r="R85">
        <v>0.50556666666666661</v>
      </c>
      <c r="S85" t="s">
        <v>660</v>
      </c>
    </row>
    <row r="86" spans="16:19" x14ac:dyDescent="0.45">
      <c r="P86">
        <v>2040</v>
      </c>
      <c r="Q86" t="s">
        <v>46</v>
      </c>
      <c r="R86">
        <v>0.37323333333333336</v>
      </c>
      <c r="S86" t="s">
        <v>660</v>
      </c>
    </row>
    <row r="87" spans="16:19" x14ac:dyDescent="0.45">
      <c r="P87">
        <v>2041</v>
      </c>
      <c r="Q87" t="s">
        <v>38</v>
      </c>
      <c r="R87">
        <v>0.23376666666666665</v>
      </c>
      <c r="S87" t="s">
        <v>660</v>
      </c>
    </row>
    <row r="88" spans="16:19" x14ac:dyDescent="0.45">
      <c r="P88">
        <v>2041</v>
      </c>
      <c r="Q88" t="s">
        <v>42</v>
      </c>
      <c r="R88">
        <v>0.30859999999999999</v>
      </c>
      <c r="S88" t="s">
        <v>660</v>
      </c>
    </row>
    <row r="89" spans="16:19" x14ac:dyDescent="0.45">
      <c r="P89">
        <v>2041</v>
      </c>
      <c r="Q89" t="s">
        <v>44</v>
      </c>
      <c r="R89">
        <v>0.48556666666666665</v>
      </c>
      <c r="S89" t="s">
        <v>660</v>
      </c>
    </row>
    <row r="90" spans="16:19" x14ac:dyDescent="0.45">
      <c r="P90">
        <v>2041</v>
      </c>
      <c r="Q90" t="s">
        <v>46</v>
      </c>
      <c r="R90">
        <v>0.41503333333333337</v>
      </c>
      <c r="S90" t="s">
        <v>660</v>
      </c>
    </row>
    <row r="91" spans="16:19" x14ac:dyDescent="0.45">
      <c r="P91">
        <v>2042</v>
      </c>
      <c r="Q91" t="s">
        <v>38</v>
      </c>
      <c r="R91">
        <v>0.29896666666666666</v>
      </c>
      <c r="S91" t="s">
        <v>660</v>
      </c>
    </row>
    <row r="92" spans="16:19" x14ac:dyDescent="0.45">
      <c r="P92">
        <v>2042</v>
      </c>
      <c r="Q92" t="s">
        <v>42</v>
      </c>
      <c r="R92">
        <v>0.33543333333333331</v>
      </c>
      <c r="S92" t="s">
        <v>660</v>
      </c>
    </row>
    <row r="93" spans="16:19" x14ac:dyDescent="0.45">
      <c r="P93">
        <v>2042</v>
      </c>
      <c r="Q93" t="s">
        <v>44</v>
      </c>
      <c r="R93">
        <v>0.54146666666666665</v>
      </c>
      <c r="S93" t="s">
        <v>660</v>
      </c>
    </row>
    <row r="94" spans="16:19" x14ac:dyDescent="0.45">
      <c r="P94">
        <v>2042</v>
      </c>
      <c r="Q94" t="s">
        <v>46</v>
      </c>
      <c r="R94">
        <v>0.4413333333333333</v>
      </c>
      <c r="S94" t="s">
        <v>660</v>
      </c>
    </row>
    <row r="95" spans="16:19" x14ac:dyDescent="0.45">
      <c r="P95">
        <v>2043</v>
      </c>
      <c r="Q95" t="s">
        <v>38</v>
      </c>
      <c r="R95">
        <v>0.29073333333333334</v>
      </c>
      <c r="S95" t="s">
        <v>660</v>
      </c>
    </row>
    <row r="96" spans="16:19" x14ac:dyDescent="0.45">
      <c r="P96">
        <v>2043</v>
      </c>
      <c r="Q96" t="s">
        <v>42</v>
      </c>
      <c r="R96">
        <v>0.36803333333333327</v>
      </c>
      <c r="S96" t="s">
        <v>660</v>
      </c>
    </row>
    <row r="97" spans="16:19" x14ac:dyDescent="0.45">
      <c r="P97">
        <v>2043</v>
      </c>
      <c r="Q97" t="s">
        <v>44</v>
      </c>
      <c r="R97">
        <v>0.54066666666666663</v>
      </c>
      <c r="S97" t="s">
        <v>660</v>
      </c>
    </row>
    <row r="98" spans="16:19" x14ac:dyDescent="0.45">
      <c r="P98">
        <v>2043</v>
      </c>
      <c r="Q98" t="s">
        <v>46</v>
      </c>
      <c r="R98">
        <v>0.44180000000000003</v>
      </c>
      <c r="S98" t="s">
        <v>660</v>
      </c>
    </row>
    <row r="99" spans="16:19" x14ac:dyDescent="0.45">
      <c r="P99">
        <v>2044</v>
      </c>
      <c r="Q99" t="s">
        <v>38</v>
      </c>
      <c r="R99">
        <v>0.28119999999999995</v>
      </c>
      <c r="S99" t="s">
        <v>660</v>
      </c>
    </row>
    <row r="100" spans="16:19" x14ac:dyDescent="0.45">
      <c r="P100">
        <v>2044</v>
      </c>
      <c r="Q100" t="s">
        <v>42</v>
      </c>
      <c r="R100">
        <v>0.33906666666666663</v>
      </c>
      <c r="S100" t="s">
        <v>660</v>
      </c>
    </row>
    <row r="101" spans="16:19" x14ac:dyDescent="0.45">
      <c r="P101">
        <v>2044</v>
      </c>
      <c r="Q101" t="s">
        <v>44</v>
      </c>
      <c r="R101">
        <v>0.55853333333333344</v>
      </c>
      <c r="S101" t="s">
        <v>660</v>
      </c>
    </row>
    <row r="102" spans="16:19" x14ac:dyDescent="0.45">
      <c r="P102">
        <v>2044</v>
      </c>
      <c r="Q102" t="s">
        <v>46</v>
      </c>
      <c r="R102">
        <v>0.44580000000000003</v>
      </c>
      <c r="S102" t="s">
        <v>660</v>
      </c>
    </row>
    <row r="103" spans="16:19" x14ac:dyDescent="0.45">
      <c r="P103">
        <v>2045</v>
      </c>
      <c r="Q103" t="s">
        <v>38</v>
      </c>
      <c r="R103">
        <v>0.30666666666666664</v>
      </c>
      <c r="S103" t="s">
        <v>660</v>
      </c>
    </row>
    <row r="104" spans="16:19" x14ac:dyDescent="0.45">
      <c r="P104">
        <v>2045</v>
      </c>
      <c r="Q104" t="s">
        <v>42</v>
      </c>
      <c r="R104">
        <v>0.35403333333333337</v>
      </c>
      <c r="S104" t="s">
        <v>660</v>
      </c>
    </row>
    <row r="105" spans="16:19" x14ac:dyDescent="0.45">
      <c r="P105">
        <v>2045</v>
      </c>
      <c r="Q105" t="s">
        <v>44</v>
      </c>
      <c r="R105">
        <v>0.51246666666666674</v>
      </c>
      <c r="S105" t="s">
        <v>660</v>
      </c>
    </row>
    <row r="106" spans="16:19" x14ac:dyDescent="0.45">
      <c r="P106">
        <v>2045</v>
      </c>
      <c r="Q106" t="s">
        <v>46</v>
      </c>
      <c r="R106">
        <v>0.47153333333333336</v>
      </c>
      <c r="S106" t="s">
        <v>660</v>
      </c>
    </row>
    <row r="107" spans="16:19" x14ac:dyDescent="0.45">
      <c r="P107">
        <v>2046</v>
      </c>
      <c r="Q107" t="s">
        <v>38</v>
      </c>
      <c r="R107">
        <v>0.3324333333333333</v>
      </c>
      <c r="S107" t="s">
        <v>660</v>
      </c>
    </row>
    <row r="108" spans="16:19" x14ac:dyDescent="0.45">
      <c r="P108">
        <v>2046</v>
      </c>
      <c r="Q108" t="s">
        <v>42</v>
      </c>
      <c r="R108">
        <v>0.32439999999999997</v>
      </c>
      <c r="S108" t="s">
        <v>660</v>
      </c>
    </row>
    <row r="109" spans="16:19" x14ac:dyDescent="0.45">
      <c r="P109">
        <v>2046</v>
      </c>
      <c r="Q109" t="s">
        <v>44</v>
      </c>
      <c r="R109">
        <v>0.51629999999999998</v>
      </c>
      <c r="S109" t="s">
        <v>660</v>
      </c>
    </row>
    <row r="110" spans="16:19" x14ac:dyDescent="0.45">
      <c r="P110">
        <v>2046</v>
      </c>
      <c r="Q110" t="s">
        <v>46</v>
      </c>
      <c r="R110">
        <v>0.40866666666666668</v>
      </c>
      <c r="S110" t="s">
        <v>660</v>
      </c>
    </row>
    <row r="111" spans="16:19" x14ac:dyDescent="0.45">
      <c r="P111">
        <v>2047</v>
      </c>
      <c r="Q111" t="s">
        <v>38</v>
      </c>
      <c r="R111">
        <v>0.31536666666666663</v>
      </c>
      <c r="S111" t="s">
        <v>660</v>
      </c>
    </row>
    <row r="112" spans="16:19" x14ac:dyDescent="0.45">
      <c r="P112">
        <v>2047</v>
      </c>
      <c r="Q112" t="s">
        <v>42</v>
      </c>
      <c r="R112">
        <v>0.35593333333333338</v>
      </c>
      <c r="S112" t="s">
        <v>660</v>
      </c>
    </row>
    <row r="113" spans="16:19" x14ac:dyDescent="0.45">
      <c r="P113">
        <v>2047</v>
      </c>
      <c r="Q113" t="s">
        <v>44</v>
      </c>
      <c r="R113">
        <v>0.52733333333333343</v>
      </c>
      <c r="S113" t="s">
        <v>660</v>
      </c>
    </row>
    <row r="114" spans="16:19" x14ac:dyDescent="0.45">
      <c r="P114">
        <v>2047</v>
      </c>
      <c r="Q114" t="s">
        <v>46</v>
      </c>
      <c r="R114">
        <v>0.44750000000000001</v>
      </c>
      <c r="S114" t="s">
        <v>660</v>
      </c>
    </row>
    <row r="115" spans="16:19" x14ac:dyDescent="0.45">
      <c r="P115">
        <v>2048</v>
      </c>
      <c r="Q115" t="s">
        <v>38</v>
      </c>
      <c r="R115">
        <v>0.4040333333333333</v>
      </c>
      <c r="S115" t="s">
        <v>660</v>
      </c>
    </row>
    <row r="116" spans="16:19" x14ac:dyDescent="0.45">
      <c r="P116">
        <v>2048</v>
      </c>
      <c r="Q116" t="s">
        <v>42</v>
      </c>
      <c r="R116">
        <v>0.44643333333333329</v>
      </c>
      <c r="S116" t="s">
        <v>660</v>
      </c>
    </row>
    <row r="117" spans="16:19" x14ac:dyDescent="0.45">
      <c r="P117">
        <v>2048</v>
      </c>
      <c r="Q117" t="s">
        <v>44</v>
      </c>
      <c r="R117">
        <v>0.61346666666666672</v>
      </c>
      <c r="S117" t="s">
        <v>660</v>
      </c>
    </row>
    <row r="118" spans="16:19" x14ac:dyDescent="0.45">
      <c r="P118">
        <v>2048</v>
      </c>
      <c r="Q118" t="s">
        <v>46</v>
      </c>
      <c r="R118">
        <v>0.51479999999999992</v>
      </c>
      <c r="S118" t="s">
        <v>660</v>
      </c>
    </row>
    <row r="119" spans="16:19" x14ac:dyDescent="0.45">
      <c r="P119">
        <v>2049</v>
      </c>
      <c r="Q119" t="s">
        <v>38</v>
      </c>
      <c r="R119">
        <v>0.28756666666666664</v>
      </c>
      <c r="S119" t="s">
        <v>660</v>
      </c>
    </row>
    <row r="120" spans="16:19" x14ac:dyDescent="0.45">
      <c r="P120">
        <v>2049</v>
      </c>
      <c r="Q120" t="s">
        <v>42</v>
      </c>
      <c r="R120">
        <v>0.32086666666666663</v>
      </c>
      <c r="S120" t="s">
        <v>660</v>
      </c>
    </row>
    <row r="121" spans="16:19" x14ac:dyDescent="0.45">
      <c r="P121">
        <v>2049</v>
      </c>
      <c r="Q121" t="s">
        <v>44</v>
      </c>
      <c r="R121">
        <v>0.4967333333333333</v>
      </c>
      <c r="S121" t="s">
        <v>660</v>
      </c>
    </row>
    <row r="122" spans="16:19" x14ac:dyDescent="0.45">
      <c r="P122">
        <v>2049</v>
      </c>
      <c r="Q122" t="s">
        <v>46</v>
      </c>
      <c r="R122">
        <v>0.44580000000000003</v>
      </c>
      <c r="S122" t="s">
        <v>660</v>
      </c>
    </row>
    <row r="123" spans="16:19" x14ac:dyDescent="0.45">
      <c r="P123">
        <v>2050</v>
      </c>
      <c r="Q123" t="s">
        <v>38</v>
      </c>
      <c r="R123">
        <v>0.28443333333333332</v>
      </c>
      <c r="S123" t="s">
        <v>660</v>
      </c>
    </row>
    <row r="124" spans="16:19" x14ac:dyDescent="0.45">
      <c r="P124">
        <v>2050</v>
      </c>
      <c r="Q124" t="s">
        <v>42</v>
      </c>
      <c r="R124">
        <v>0.34113333333333334</v>
      </c>
      <c r="S124" t="s">
        <v>660</v>
      </c>
    </row>
    <row r="125" spans="16:19" x14ac:dyDescent="0.45">
      <c r="P125">
        <v>2050</v>
      </c>
      <c r="Q125" t="s">
        <v>44</v>
      </c>
      <c r="R125">
        <v>0.5299666666666667</v>
      </c>
      <c r="S125" t="s">
        <v>660</v>
      </c>
    </row>
    <row r="126" spans="16:19" x14ac:dyDescent="0.45">
      <c r="P126">
        <v>2050</v>
      </c>
      <c r="Q126" t="s">
        <v>46</v>
      </c>
      <c r="R126">
        <v>0.42480000000000001</v>
      </c>
      <c r="S1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2026-09-28T13:39:12Z</dcterms:modified>
</cp:coreProperties>
</file>